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-120" windowWidth="16185" windowHeight="11565" tabRatio="919"/>
  </bookViews>
  <sheets>
    <sheet name="Supp Table 1" sheetId="20" r:id="rId1"/>
    <sheet name="Supp Table 2 Batch" sheetId="15" r:id="rId2"/>
    <sheet name="Supp Table 3 GEO studies" sheetId="25" r:id="rId3"/>
    <sheet name="Supp Table 4 Cluster x Hist" sheetId="30" r:id="rId4"/>
    <sheet name="Supp Table 5 1254 DE genes,Mayo" sheetId="19" r:id="rId5"/>
    <sheet name="Supp Table 6 Replication DE GEO" sheetId="26" r:id="rId6"/>
    <sheet name="Supp Table 7 23 PFS genes,Mayo" sheetId="31" r:id="rId7"/>
    <sheet name="Supp Table 8 Replicat PFS GEO" sheetId="28" r:id="rId8"/>
    <sheet name="Supp Table 9 IHC Genes" sheetId="32" r:id="rId9"/>
  </sheets>
  <calcPr calcId="145621"/>
</workbook>
</file>

<file path=xl/calcChain.xml><?xml version="1.0" encoding="utf-8"?>
<calcChain xmlns="http://schemas.openxmlformats.org/spreadsheetml/2006/main">
  <c r="E9" i="30" l="1"/>
  <c r="E8" i="30"/>
  <c r="E7" i="30"/>
  <c r="E6" i="30"/>
  <c r="E5" i="30"/>
  <c r="E4" i="30"/>
  <c r="D9" i="30"/>
  <c r="C9" i="30"/>
  <c r="B9" i="30"/>
  <c r="C5" i="25" l="1"/>
  <c r="C6" i="25"/>
  <c r="C7" i="25"/>
  <c r="C8" i="25"/>
  <c r="C9" i="25"/>
  <c r="C10" i="25"/>
  <c r="C11" i="25"/>
  <c r="C4" i="25"/>
</calcChain>
</file>

<file path=xl/sharedStrings.xml><?xml version="1.0" encoding="utf-8"?>
<sst xmlns="http://schemas.openxmlformats.org/spreadsheetml/2006/main" count="19713" uniqueCount="2520">
  <si>
    <t>Variable</t>
  </si>
  <si>
    <t>Levels</t>
  </si>
  <si>
    <t>Debulking Status</t>
  </si>
  <si>
    <t>Grade</t>
  </si>
  <si>
    <t>Yes</t>
  </si>
  <si>
    <t>Gene</t>
  </si>
  <si>
    <t>Age at Diagnosis</t>
  </si>
  <si>
    <t>p-value*</t>
  </si>
  <si>
    <t>CDKN2A</t>
  </si>
  <si>
    <t>PPP2R1A</t>
  </si>
  <si>
    <t>EC</t>
  </si>
  <si>
    <t>CC</t>
  </si>
  <si>
    <t>Library Preparation</t>
  </si>
  <si>
    <t>RNA selection</t>
  </si>
  <si>
    <t>Read Length</t>
  </si>
  <si>
    <t>TruSeq Stranded Total RNA Library Preparation Kit</t>
  </si>
  <si>
    <t>Total RNA, rRNA depleted</t>
  </si>
  <si>
    <t>BGI Americas (Beijing, China)</t>
  </si>
  <si>
    <t>TruSeq RNA Library Preparation Kit v2</t>
  </si>
  <si>
    <t>mRNA</t>
  </si>
  <si>
    <t>Epigenome Core, University of South California (Los Angeles, CA)</t>
  </si>
  <si>
    <t>Medical Genome Facility, Mayo Clinic (Rochester, MN)</t>
  </si>
  <si>
    <t>Batch</t>
  </si>
  <si>
    <t>EC (N = 55)</t>
  </si>
  <si>
    <t>mean(Age)</t>
  </si>
  <si>
    <t>GFRA3</t>
  </si>
  <si>
    <t>ANKRD35</t>
  </si>
  <si>
    <t>ENSG00000276700</t>
  </si>
  <si>
    <t>NTS</t>
  </si>
  <si>
    <t>GCSAM</t>
  </si>
  <si>
    <t>RPS16</t>
  </si>
  <si>
    <t>CYTL1</t>
  </si>
  <si>
    <t>ENSG00000278189</t>
  </si>
  <si>
    <t>LTF</t>
  </si>
  <si>
    <t>ENSG00000278233</t>
  </si>
  <si>
    <t>ENSG00000275215</t>
  </si>
  <si>
    <t>MT-ND1</t>
  </si>
  <si>
    <t>ENSG00000275757</t>
  </si>
  <si>
    <t>OLFML3</t>
  </si>
  <si>
    <t>CLDN11</t>
  </si>
  <si>
    <t>ENSG00000273730</t>
  </si>
  <si>
    <t>BCL2L12</t>
  </si>
  <si>
    <t>APOB</t>
  </si>
  <si>
    <t>CLEC4D</t>
  </si>
  <si>
    <t>EID2</t>
  </si>
  <si>
    <t>RARRES1</t>
  </si>
  <si>
    <t>RIPPLY3</t>
  </si>
  <si>
    <t>DUSP27</t>
  </si>
  <si>
    <t>SERPINA3</t>
  </si>
  <si>
    <t>THAP7</t>
  </si>
  <si>
    <t>FAM155A</t>
  </si>
  <si>
    <t>MAP3K5</t>
  </si>
  <si>
    <t>HNF1A-AS1</t>
  </si>
  <si>
    <t>RIMKLB</t>
  </si>
  <si>
    <t>DAPK1</t>
  </si>
  <si>
    <t>SYNE2</t>
  </si>
  <si>
    <t>ESR2</t>
  </si>
  <si>
    <t>GGT1</t>
  </si>
  <si>
    <t>ERVH48-1</t>
  </si>
  <si>
    <t>LMF2</t>
  </si>
  <si>
    <t>GLRX</t>
  </si>
  <si>
    <t>CYB5R3</t>
  </si>
  <si>
    <t>PAQR7</t>
  </si>
  <si>
    <t>PAPLN</t>
  </si>
  <si>
    <t>PLAGL1</t>
  </si>
  <si>
    <t>NAPSA</t>
  </si>
  <si>
    <t>ITM2B</t>
  </si>
  <si>
    <t>SHANK3</t>
  </si>
  <si>
    <t>TRABD2B</t>
  </si>
  <si>
    <t>NABP1</t>
  </si>
  <si>
    <t>FERMT2</t>
  </si>
  <si>
    <t>DENND3</t>
  </si>
  <si>
    <t>IL4R</t>
  </si>
  <si>
    <t>CYP8B1</t>
  </si>
  <si>
    <t>SLC25A29</t>
  </si>
  <si>
    <t>SLC45A4</t>
  </si>
  <si>
    <t>MGLL</t>
  </si>
  <si>
    <t>CYS1</t>
  </si>
  <si>
    <t>RAB11FIP5</t>
  </si>
  <si>
    <t>ATP6V1A</t>
  </si>
  <si>
    <t>XRCC1</t>
  </si>
  <si>
    <t>GSK3A</t>
  </si>
  <si>
    <t>Number of Samples</t>
  </si>
  <si>
    <t>ASCL5</t>
  </si>
  <si>
    <t>PAK4</t>
  </si>
  <si>
    <t>ENSG00000279312</t>
  </si>
  <si>
    <t>ENSG00000274092</t>
  </si>
  <si>
    <t>ENSG00000272941</t>
  </si>
  <si>
    <t>ENSG00000253326</t>
  </si>
  <si>
    <t>ENSG00000258472</t>
  </si>
  <si>
    <t>ENSG00000235142</t>
  </si>
  <si>
    <t>FLNB-AS1</t>
  </si>
  <si>
    <t>ENSG00000272556</t>
  </si>
  <si>
    <t>VCAN</t>
  </si>
  <si>
    <t>LAMB1</t>
  </si>
  <si>
    <t>ANXA4</t>
  </si>
  <si>
    <t>GOLGA6L5P</t>
  </si>
  <si>
    <t>DAGLB</t>
  </si>
  <si>
    <t>ENSG00000258938</t>
  </si>
  <si>
    <t>C16orf74</t>
  </si>
  <si>
    <t>ENSG00000279041</t>
  </si>
  <si>
    <t>SLC25A30</t>
  </si>
  <si>
    <t>ENSG00000261556</t>
  </si>
  <si>
    <t>FOSL2</t>
  </si>
  <si>
    <t>GABARAPL1</t>
  </si>
  <si>
    <t>PKD1</t>
  </si>
  <si>
    <t>LAPTM4A</t>
  </si>
  <si>
    <t>U2AF1</t>
  </si>
  <si>
    <t>SAFB</t>
  </si>
  <si>
    <t>BAX</t>
  </si>
  <si>
    <t>LAMTOR5</t>
  </si>
  <si>
    <t>SFT2D1</t>
  </si>
  <si>
    <t>MT-ND6</t>
  </si>
  <si>
    <t>NUS1</t>
  </si>
  <si>
    <t>MITF</t>
  </si>
  <si>
    <t>RBPMS</t>
  </si>
  <si>
    <t>ATP6V0A1</t>
  </si>
  <si>
    <t>ENSG00000261207</t>
  </si>
  <si>
    <t>LGALS3</t>
  </si>
  <si>
    <t>ENSG00000276141</t>
  </si>
  <si>
    <t>GALNT11</t>
  </si>
  <si>
    <t>ENTPD5</t>
  </si>
  <si>
    <t>ABCC5</t>
  </si>
  <si>
    <t>MAPK8IP3</t>
  </si>
  <si>
    <t>B4GALT1</t>
  </si>
  <si>
    <t>MTF1</t>
  </si>
  <si>
    <t>BICC1</t>
  </si>
  <si>
    <t>ENSG00000278071</t>
  </si>
  <si>
    <t>ANKS3</t>
  </si>
  <si>
    <t>GOLGA6L4</t>
  </si>
  <si>
    <t>AMDHD1</t>
  </si>
  <si>
    <t>DRAM1</t>
  </si>
  <si>
    <t>FLYWCH1</t>
  </si>
  <si>
    <t>PGBD5</t>
  </si>
  <si>
    <t>ENSG00000232233</t>
  </si>
  <si>
    <t>VAT1</t>
  </si>
  <si>
    <t>SLC6A12</t>
  </si>
  <si>
    <t>EPAS1</t>
  </si>
  <si>
    <t>ENSG00000279072</t>
  </si>
  <si>
    <t>ENSG00000261505</t>
  </si>
  <si>
    <t>TPCN1</t>
  </si>
  <si>
    <t>ENSG00000269958</t>
  </si>
  <si>
    <t>ENSG00000226328</t>
  </si>
  <si>
    <t>ENSG00000261116</t>
  </si>
  <si>
    <t>JMY</t>
  </si>
  <si>
    <t>VAV2</t>
  </si>
  <si>
    <t>FOXO1</t>
  </si>
  <si>
    <t>NPIPB11</t>
  </si>
  <si>
    <t>ENSG00000261732</t>
  </si>
  <si>
    <t>AVPI1</t>
  </si>
  <si>
    <t>ELMSAN1</t>
  </si>
  <si>
    <t>SEC14L6</t>
  </si>
  <si>
    <t>ZC3HAV1</t>
  </si>
  <si>
    <t>AP5B1</t>
  </si>
  <si>
    <t>ENSG00000279789</t>
  </si>
  <si>
    <t>FER1L4</t>
  </si>
  <si>
    <t>ENSG00000250575</t>
  </si>
  <si>
    <t>PCED1B</t>
  </si>
  <si>
    <t>SNX9</t>
  </si>
  <si>
    <t>MPC1</t>
  </si>
  <si>
    <t>RGPD6</t>
  </si>
  <si>
    <t>WSB1</t>
  </si>
  <si>
    <t>PPP1R3B</t>
  </si>
  <si>
    <t>CTH</t>
  </si>
  <si>
    <t>IGFBP7</t>
  </si>
  <si>
    <t>NR2F2</t>
  </si>
  <si>
    <t>ENSG00000273055</t>
  </si>
  <si>
    <t>ENSG00000227953</t>
  </si>
  <si>
    <t>TOB2</t>
  </si>
  <si>
    <t>INO80E</t>
  </si>
  <si>
    <t>NUMB</t>
  </si>
  <si>
    <t>SLC22A5</t>
  </si>
  <si>
    <t>RHOB</t>
  </si>
  <si>
    <t>F3</t>
  </si>
  <si>
    <t>PEAR1</t>
  </si>
  <si>
    <t>BASP1P1</t>
  </si>
  <si>
    <t>CEBPD</t>
  </si>
  <si>
    <t>LAMC1</t>
  </si>
  <si>
    <t>CDH1</t>
  </si>
  <si>
    <t>MFSD12</t>
  </si>
  <si>
    <t>WDFY3-AS2</t>
  </si>
  <si>
    <t>ENSG00000260855</t>
  </si>
  <si>
    <t>ALG12</t>
  </si>
  <si>
    <t>NFIL3</t>
  </si>
  <si>
    <t>MGRN1</t>
  </si>
  <si>
    <t>LATS2</t>
  </si>
  <si>
    <t>ENSG00000259275</t>
  </si>
  <si>
    <t>WDR91</t>
  </si>
  <si>
    <t>ENSG00000278987</t>
  </si>
  <si>
    <t>LRP11</t>
  </si>
  <si>
    <t>SGPP1</t>
  </si>
  <si>
    <t>C19orf71</t>
  </si>
  <si>
    <t>ENSG00000275338</t>
  </si>
  <si>
    <t>WWC2</t>
  </si>
  <si>
    <t>ENSG00000275322</t>
  </si>
  <si>
    <t>TUBGCP6</t>
  </si>
  <si>
    <t>PRRX2</t>
  </si>
  <si>
    <t>PDCL3</t>
  </si>
  <si>
    <t>ENSG00000273771</t>
  </si>
  <si>
    <t>ARHGAP1</t>
  </si>
  <si>
    <t>ENSG00000267632</t>
  </si>
  <si>
    <t>CTSA</t>
  </si>
  <si>
    <t>FLYWCH2</t>
  </si>
  <si>
    <t>JUND</t>
  </si>
  <si>
    <t>RAPH1</t>
  </si>
  <si>
    <t>ENSG00000272645</t>
  </si>
  <si>
    <t>SLC15A1</t>
  </si>
  <si>
    <t>ATP11A</t>
  </si>
  <si>
    <t>FAM151B</t>
  </si>
  <si>
    <t>IGSF3</t>
  </si>
  <si>
    <t>LEPROT</t>
  </si>
  <si>
    <t>ENSG00000280020</t>
  </si>
  <si>
    <t>ATP6V0C</t>
  </si>
  <si>
    <t>SGK2</t>
  </si>
  <si>
    <t>SLC7A2</t>
  </si>
  <si>
    <t>AFF1</t>
  </si>
  <si>
    <t>ENSG00000273243</t>
  </si>
  <si>
    <t>TMEM101</t>
  </si>
  <si>
    <t>UBAP1</t>
  </si>
  <si>
    <t>POLR2E</t>
  </si>
  <si>
    <t>ELOVL7</t>
  </si>
  <si>
    <t>ENSG00000265413</t>
  </si>
  <si>
    <t>TRIOBP</t>
  </si>
  <si>
    <t>LMAN2</t>
  </si>
  <si>
    <t>ZCCHC9</t>
  </si>
  <si>
    <t>SNX2</t>
  </si>
  <si>
    <t>LINC01088</t>
  </si>
  <si>
    <t>IVNS1ABP</t>
  </si>
  <si>
    <t>PRKAB1</t>
  </si>
  <si>
    <t>SIDT2</t>
  </si>
  <si>
    <t>SEMA4G</t>
  </si>
  <si>
    <t>NEU1</t>
  </si>
  <si>
    <t>NR2F2-AS1</t>
  </si>
  <si>
    <t>SESTD1</t>
  </si>
  <si>
    <t>GAL3ST1</t>
  </si>
  <si>
    <t>GLTSCR1</t>
  </si>
  <si>
    <t>ENSG00000268350</t>
  </si>
  <si>
    <t>CSNK1D</t>
  </si>
  <si>
    <t>GNS</t>
  </si>
  <si>
    <t>NOS1</t>
  </si>
  <si>
    <t>GADD45A</t>
  </si>
  <si>
    <t>GATA4</t>
  </si>
  <si>
    <t>BRD1</t>
  </si>
  <si>
    <t>ZFYVE21</t>
  </si>
  <si>
    <t>YTHDC1</t>
  </si>
  <si>
    <t>SCARB1</t>
  </si>
  <si>
    <t>NLGN2</t>
  </si>
  <si>
    <t>CLCN7</t>
  </si>
  <si>
    <t>CSNK1G2</t>
  </si>
  <si>
    <t>GNPTG</t>
  </si>
  <si>
    <t>TMBIM1</t>
  </si>
  <si>
    <t>DOCK5</t>
  </si>
  <si>
    <t>ST3GAL3</t>
  </si>
  <si>
    <t>CRELD2</t>
  </si>
  <si>
    <t>SYVN1</t>
  </si>
  <si>
    <t>NEIL1</t>
  </si>
  <si>
    <t>TRAF3IP2</t>
  </si>
  <si>
    <t>KIAA1324</t>
  </si>
  <si>
    <t>MAP2K6</t>
  </si>
  <si>
    <t>CYR61</t>
  </si>
  <si>
    <t>ENSG00000277943</t>
  </si>
  <si>
    <t>CA9</t>
  </si>
  <si>
    <t>LTB</t>
  </si>
  <si>
    <t>ENSG00000275313</t>
  </si>
  <si>
    <t>HBB</t>
  </si>
  <si>
    <t>PODNL1</t>
  </si>
  <si>
    <t>ENSG00000233110</t>
  </si>
  <si>
    <t>FN3K</t>
  </si>
  <si>
    <t>NCF1</t>
  </si>
  <si>
    <t>HBA1</t>
  </si>
  <si>
    <t>FOSB</t>
  </si>
  <si>
    <t>HBA2</t>
  </si>
  <si>
    <t>IGLV3-21</t>
  </si>
  <si>
    <t>C12orf74</t>
  </si>
  <si>
    <t>ENSG00000276070</t>
  </si>
  <si>
    <t>C1QL1</t>
  </si>
  <si>
    <t>SRP68</t>
  </si>
  <si>
    <t>CXCL2</t>
  </si>
  <si>
    <t>SSC5D</t>
  </si>
  <si>
    <t>TBC1D17</t>
  </si>
  <si>
    <t>IGLV2-11</t>
  </si>
  <si>
    <t>NCF1C</t>
  </si>
  <si>
    <t>EGR3</t>
  </si>
  <si>
    <t>ENSG00000274000</t>
  </si>
  <si>
    <t>ENSG00000275736</t>
  </si>
  <si>
    <t>ECH1</t>
  </si>
  <si>
    <t>ENSG00000278196</t>
  </si>
  <si>
    <t>CHRNA6</t>
  </si>
  <si>
    <t>CAPZB</t>
  </si>
  <si>
    <t>UBE2B</t>
  </si>
  <si>
    <t>KLF6</t>
  </si>
  <si>
    <t>TPBGL</t>
  </si>
  <si>
    <t>ZFP36</t>
  </si>
  <si>
    <t>EGR1</t>
  </si>
  <si>
    <t>ENSG00000277632</t>
  </si>
  <si>
    <t>OSCAR</t>
  </si>
  <si>
    <t>PITPNB</t>
  </si>
  <si>
    <t>MS4A10</t>
  </si>
  <si>
    <t>IGHV5-51</t>
  </si>
  <si>
    <t>FUS</t>
  </si>
  <si>
    <t>ANKRD2</t>
  </si>
  <si>
    <t>ELOVL3</t>
  </si>
  <si>
    <t>CLPTM1</t>
  </si>
  <si>
    <t>MCOLN1</t>
  </si>
  <si>
    <t>ESRRB</t>
  </si>
  <si>
    <t>MT-ND2</t>
  </si>
  <si>
    <t>MAB21L2</t>
  </si>
  <si>
    <t>HNRNPM</t>
  </si>
  <si>
    <t>CDK11B</t>
  </si>
  <si>
    <t>CD37</t>
  </si>
  <si>
    <t>LY96</t>
  </si>
  <si>
    <t>SFRP2</t>
  </si>
  <si>
    <t>ATIC</t>
  </si>
  <si>
    <t>CNTD2</t>
  </si>
  <si>
    <t>LMX1B</t>
  </si>
  <si>
    <t>TGFB1</t>
  </si>
  <si>
    <t>CHERP</t>
  </si>
  <si>
    <t>S100A14</t>
  </si>
  <si>
    <t>SRM</t>
  </si>
  <si>
    <t>TRAPPC1</t>
  </si>
  <si>
    <t>ATP6V1H</t>
  </si>
  <si>
    <t>APOC1</t>
  </si>
  <si>
    <t>LRRC55</t>
  </si>
  <si>
    <t>LIME1</t>
  </si>
  <si>
    <t>EPS15L1</t>
  </si>
  <si>
    <t>ENSG00000276980</t>
  </si>
  <si>
    <t>AIF1</t>
  </si>
  <si>
    <t>SLC7A9</t>
  </si>
  <si>
    <t>CD1D</t>
  </si>
  <si>
    <t>ENSG00000278243</t>
  </si>
  <si>
    <t>MATK</t>
  </si>
  <si>
    <t>UXT</t>
  </si>
  <si>
    <t>MAP2K5</t>
  </si>
  <si>
    <t>CLASRP</t>
  </si>
  <si>
    <t>PRSS3</t>
  </si>
  <si>
    <t>RINT1</t>
  </si>
  <si>
    <t>KLF2</t>
  </si>
  <si>
    <t>PSMA1</t>
  </si>
  <si>
    <t>ARRB2</t>
  </si>
  <si>
    <t>ALG5</t>
  </si>
  <si>
    <t>OCIAD2</t>
  </si>
  <si>
    <t>PAF1</t>
  </si>
  <si>
    <t>MGAM</t>
  </si>
  <si>
    <t>ENSG00000275079</t>
  </si>
  <si>
    <t>GPA33</t>
  </si>
  <si>
    <t>FXYD5</t>
  </si>
  <si>
    <t>PSMC5</t>
  </si>
  <si>
    <t>POP4</t>
  </si>
  <si>
    <t>PRRC2A</t>
  </si>
  <si>
    <t>ENSG00000277739</t>
  </si>
  <si>
    <t>PLOD3</t>
  </si>
  <si>
    <t>CAPNS1</t>
  </si>
  <si>
    <t>ENSG00000273622</t>
  </si>
  <si>
    <t>PMS2P1</t>
  </si>
  <si>
    <t>ACTL6A</t>
  </si>
  <si>
    <t>AADAC</t>
  </si>
  <si>
    <t>LTC4S</t>
  </si>
  <si>
    <t>LAMP3</t>
  </si>
  <si>
    <t>HSPB6</t>
  </si>
  <si>
    <t>CDKN2C</t>
  </si>
  <si>
    <t>MT-ND5</t>
  </si>
  <si>
    <t>GPN1</t>
  </si>
  <si>
    <t>S100A6</t>
  </si>
  <si>
    <t>HMGB1P5</t>
  </si>
  <si>
    <t>ENSG00000274917</t>
  </si>
  <si>
    <t>CRIP1</t>
  </si>
  <si>
    <t>TIMM50</t>
  </si>
  <si>
    <t>MYBL2</t>
  </si>
  <si>
    <t>EIF1B</t>
  </si>
  <si>
    <t>CDK16</t>
  </si>
  <si>
    <t>SSU72</t>
  </si>
  <si>
    <t>MRPL39</t>
  </si>
  <si>
    <t>HDAC10</t>
  </si>
  <si>
    <t>HRCT1</t>
  </si>
  <si>
    <t>IFRD2</t>
  </si>
  <si>
    <t>KCNK13</t>
  </si>
  <si>
    <t>S100A10</t>
  </si>
  <si>
    <t>DCTN3</t>
  </si>
  <si>
    <t>ENSG00000225840</t>
  </si>
  <si>
    <t>THOC7</t>
  </si>
  <si>
    <t>LCNL1</t>
  </si>
  <si>
    <t>PFDN2</t>
  </si>
  <si>
    <t>PBX2</t>
  </si>
  <si>
    <t>EMC2</t>
  </si>
  <si>
    <t>FBL</t>
  </si>
  <si>
    <t>FARSB</t>
  </si>
  <si>
    <t>ENSG00000240602</t>
  </si>
  <si>
    <t>CDK5</t>
  </si>
  <si>
    <t>MRPL15</t>
  </si>
  <si>
    <t>CLIP3</t>
  </si>
  <si>
    <t>MTTP</t>
  </si>
  <si>
    <t>EMD</t>
  </si>
  <si>
    <t>S1PR5</t>
  </si>
  <si>
    <t>GMDS</t>
  </si>
  <si>
    <t>PKIB</t>
  </si>
  <si>
    <t>DCUN1D5</t>
  </si>
  <si>
    <t>CHMP4A</t>
  </si>
  <si>
    <t>MT-ND3</t>
  </si>
  <si>
    <t>EID2B</t>
  </si>
  <si>
    <t>DLX6-AS1</t>
  </si>
  <si>
    <t>CSF1</t>
  </si>
  <si>
    <t>KRT10</t>
  </si>
  <si>
    <t>ARHGEF1</t>
  </si>
  <si>
    <t>DAPL1</t>
  </si>
  <si>
    <t>TK1</t>
  </si>
  <si>
    <t>SLC25A40</t>
  </si>
  <si>
    <t>ENSG00000272841</t>
  </si>
  <si>
    <t>MT-ND4</t>
  </si>
  <si>
    <t>ENSG00000261888</t>
  </si>
  <si>
    <t>FABP6</t>
  </si>
  <si>
    <t>RPL38</t>
  </si>
  <si>
    <t>MRPL33</t>
  </si>
  <si>
    <t>RPS6</t>
  </si>
  <si>
    <t>BRMS1L</t>
  </si>
  <si>
    <t>COL11A2</t>
  </si>
  <si>
    <t>PRPF19</t>
  </si>
  <si>
    <t>NDUFB9</t>
  </si>
  <si>
    <t>FMO3</t>
  </si>
  <si>
    <t>RPS21</t>
  </si>
  <si>
    <t>TOMM6</t>
  </si>
  <si>
    <t>RPS29</t>
  </si>
  <si>
    <t>KLK6</t>
  </si>
  <si>
    <t>SYNM</t>
  </si>
  <si>
    <t>MRPS18B</t>
  </si>
  <si>
    <t>FOXP3</t>
  </si>
  <si>
    <t>ABCF1</t>
  </si>
  <si>
    <t>SMKR1</t>
  </si>
  <si>
    <t>ENSG00000274636</t>
  </si>
  <si>
    <t>ENSG00000170276</t>
  </si>
  <si>
    <t>BARX2</t>
  </si>
  <si>
    <t>UPK3B</t>
  </si>
  <si>
    <t>PSMD11</t>
  </si>
  <si>
    <t>BST2</t>
  </si>
  <si>
    <t>MDH2</t>
  </si>
  <si>
    <t>TMEM14A</t>
  </si>
  <si>
    <t>TMEM130</t>
  </si>
  <si>
    <t>MZT1</t>
  </si>
  <si>
    <t>SYCE1</t>
  </si>
  <si>
    <t>ENSG00000278996</t>
  </si>
  <si>
    <t>TBC1D15</t>
  </si>
  <si>
    <t>KHK</t>
  </si>
  <si>
    <t>PRELP</t>
  </si>
  <si>
    <t>NELL1</t>
  </si>
  <si>
    <t>MALRD1</t>
  </si>
  <si>
    <t>ENSG00000279481</t>
  </si>
  <si>
    <t>SEC61G</t>
  </si>
  <si>
    <t>ZNF569</t>
  </si>
  <si>
    <t>E2F3</t>
  </si>
  <si>
    <t>CD9</t>
  </si>
  <si>
    <t>MFSD1</t>
  </si>
  <si>
    <t>ASL</t>
  </si>
  <si>
    <t>C2</t>
  </si>
  <si>
    <t>DCK</t>
  </si>
  <si>
    <t>ATP5B</t>
  </si>
  <si>
    <t>TECR</t>
  </si>
  <si>
    <t>TMEM120A</t>
  </si>
  <si>
    <t>DDAH2</t>
  </si>
  <si>
    <t>UBA1</t>
  </si>
  <si>
    <t>ENSG00000197550</t>
  </si>
  <si>
    <t>RRAS</t>
  </si>
  <si>
    <t>TUBB4A</t>
  </si>
  <si>
    <t>ENSG00000276537</t>
  </si>
  <si>
    <t>SUPT5H</t>
  </si>
  <si>
    <t>PSME1</t>
  </si>
  <si>
    <t>ATP5J</t>
  </si>
  <si>
    <t>PSMD13</t>
  </si>
  <si>
    <t>BNIP3P1</t>
  </si>
  <si>
    <t>GMFG</t>
  </si>
  <si>
    <t>ENSG00000258545</t>
  </si>
  <si>
    <t>PSMB2</t>
  </si>
  <si>
    <t>ILVBL</t>
  </si>
  <si>
    <t>TDRD9</t>
  </si>
  <si>
    <t>DYRK1B</t>
  </si>
  <si>
    <t>LPCAT4</t>
  </si>
  <si>
    <t>MAGOH</t>
  </si>
  <si>
    <t>PTX3</t>
  </si>
  <si>
    <t>TIMM8A</t>
  </si>
  <si>
    <t>PCIF1</t>
  </si>
  <si>
    <t>ADIRF</t>
  </si>
  <si>
    <t>ENSG00000277972</t>
  </si>
  <si>
    <t>GEMIN7</t>
  </si>
  <si>
    <t>NPM3</t>
  </si>
  <si>
    <t>KRTCAP3</t>
  </si>
  <si>
    <t>TMEM253</t>
  </si>
  <si>
    <t>NDUFB6</t>
  </si>
  <si>
    <t>TRHDE</t>
  </si>
  <si>
    <t>BTNL8</t>
  </si>
  <si>
    <t>HCST</t>
  </si>
  <si>
    <t>SLC25A5</t>
  </si>
  <si>
    <t>CFB</t>
  </si>
  <si>
    <t>INO80C</t>
  </si>
  <si>
    <t>SOX18</t>
  </si>
  <si>
    <t>DKC1</t>
  </si>
  <si>
    <t>PPA2</t>
  </si>
  <si>
    <t>MT-CYB</t>
  </si>
  <si>
    <t>PARK7</t>
  </si>
  <si>
    <t>TFDP1</t>
  </si>
  <si>
    <t>ENSG00000277909</t>
  </si>
  <si>
    <t>MTFR2</t>
  </si>
  <si>
    <t>POLR2F</t>
  </si>
  <si>
    <t>TM6SF2</t>
  </si>
  <si>
    <t>S100A2</t>
  </si>
  <si>
    <t>PSMC4</t>
  </si>
  <si>
    <t>ENSG00000276184</t>
  </si>
  <si>
    <t>ENSG00000183291</t>
  </si>
  <si>
    <t>RSPO1</t>
  </si>
  <si>
    <t>TNFSF10</t>
  </si>
  <si>
    <t>LGALS9</t>
  </si>
  <si>
    <t>PDRG1</t>
  </si>
  <si>
    <t>MT-ND4L</t>
  </si>
  <si>
    <t>SSBP1</t>
  </si>
  <si>
    <t>STOML2</t>
  </si>
  <si>
    <t>NOP16</t>
  </si>
  <si>
    <t>PRKCD</t>
  </si>
  <si>
    <t>YEATS4</t>
  </si>
  <si>
    <t>ACTG2</t>
  </si>
  <si>
    <t>QARS</t>
  </si>
  <si>
    <t>QPCTL</t>
  </si>
  <si>
    <t>PCDH10</t>
  </si>
  <si>
    <t>DNPH1</t>
  </si>
  <si>
    <t>NT5DC2</t>
  </si>
  <si>
    <t>CENPW</t>
  </si>
  <si>
    <t>SNRPD2</t>
  </si>
  <si>
    <t>ENSG00000180458</t>
  </si>
  <si>
    <t>MYO1A</t>
  </si>
  <si>
    <t>COMMD6</t>
  </si>
  <si>
    <t>LYZ</t>
  </si>
  <si>
    <t>RPA1</t>
  </si>
  <si>
    <t>KPTN</t>
  </si>
  <si>
    <t>MT-CO2</t>
  </si>
  <si>
    <t>ERGIC3</t>
  </si>
  <si>
    <t>SLC6A8</t>
  </si>
  <si>
    <t>NELFE</t>
  </si>
  <si>
    <t>FST</t>
  </si>
  <si>
    <t>NTSR1</t>
  </si>
  <si>
    <t>TCTEX1D2</t>
  </si>
  <si>
    <t>TM6SF1</t>
  </si>
  <si>
    <t>PTGDS</t>
  </si>
  <si>
    <t>ARHGAP33</t>
  </si>
  <si>
    <t>DLD</t>
  </si>
  <si>
    <t>SLC28A1</t>
  </si>
  <si>
    <t>COL19A1</t>
  </si>
  <si>
    <t>ALG3</t>
  </si>
  <si>
    <t>RPS5</t>
  </si>
  <si>
    <t>MINOS1</t>
  </si>
  <si>
    <t>RPL28</t>
  </si>
  <si>
    <t>STXBP2</t>
  </si>
  <si>
    <t>MRPL13</t>
  </si>
  <si>
    <t>FAU</t>
  </si>
  <si>
    <t>HSD17B8</t>
  </si>
  <si>
    <t>LDOC1</t>
  </si>
  <si>
    <t>AKT2</t>
  </si>
  <si>
    <t>ZSCAN16-AS1</t>
  </si>
  <si>
    <t>SNHG6</t>
  </si>
  <si>
    <t>GPR87</t>
  </si>
  <si>
    <t>ENSG00000230202</t>
  </si>
  <si>
    <t>ENSG00000226686</t>
  </si>
  <si>
    <t>UCHL3</t>
  </si>
  <si>
    <t>WFIKKN2</t>
  </si>
  <si>
    <t>ENSG00000261040</t>
  </si>
  <si>
    <t>SNHG5</t>
  </si>
  <si>
    <t>CAP2</t>
  </si>
  <si>
    <t>PSMB8</t>
  </si>
  <si>
    <t>IDH3G</t>
  </si>
  <si>
    <t>DHDH</t>
  </si>
  <si>
    <t>PRICKLE3</t>
  </si>
  <si>
    <t>POMP</t>
  </si>
  <si>
    <t>ST3GAL6-AS1</t>
  </si>
  <si>
    <t>MRPL22</t>
  </si>
  <si>
    <t>ENSG00000254615</t>
  </si>
  <si>
    <t>HNRNPUL2-BSCL2</t>
  </si>
  <si>
    <t>ENSG00000277258</t>
  </si>
  <si>
    <t>SOX8</t>
  </si>
  <si>
    <t>CHIT1</t>
  </si>
  <si>
    <t>PCP4</t>
  </si>
  <si>
    <t>TCEA2</t>
  </si>
  <si>
    <t>WDR61</t>
  </si>
  <si>
    <t>C19orf47</t>
  </si>
  <si>
    <t>EEF1B2</t>
  </si>
  <si>
    <t>USE1</t>
  </si>
  <si>
    <t>NAA20</t>
  </si>
  <si>
    <t>EIF3H</t>
  </si>
  <si>
    <t>MAP3K10</t>
  </si>
  <si>
    <t>ENSG00000266916</t>
  </si>
  <si>
    <t>MRPL2</t>
  </si>
  <si>
    <t>PSMA3</t>
  </si>
  <si>
    <t>FERMT1</t>
  </si>
  <si>
    <t>TYMS</t>
  </si>
  <si>
    <t>TRHDE-AS1</t>
  </si>
  <si>
    <t>ENSG00000276846</t>
  </si>
  <si>
    <t>ENSG00000269600</t>
  </si>
  <si>
    <t>HTATIP2</t>
  </si>
  <si>
    <t>ARHGEF38</t>
  </si>
  <si>
    <t>DES</t>
  </si>
  <si>
    <t>TATDN1</t>
  </si>
  <si>
    <t>SFXN4</t>
  </si>
  <si>
    <t>POLDIP2</t>
  </si>
  <si>
    <t>RIOK1</t>
  </si>
  <si>
    <t>ZFAS1</t>
  </si>
  <si>
    <t>RSPO3</t>
  </si>
  <si>
    <t>KIAA0196</t>
  </si>
  <si>
    <t>NAE1</t>
  </si>
  <si>
    <t>UQCRFS1</t>
  </si>
  <si>
    <t>EVI2B</t>
  </si>
  <si>
    <t>ATP5O</t>
  </si>
  <si>
    <t>MED29</t>
  </si>
  <si>
    <t>COPS6</t>
  </si>
  <si>
    <t>HMBS</t>
  </si>
  <si>
    <t>PLEKHA4</t>
  </si>
  <si>
    <t>FAM133A</t>
  </si>
  <si>
    <t>PLSCR1</t>
  </si>
  <si>
    <t>RPL27</t>
  </si>
  <si>
    <t>MYL9</t>
  </si>
  <si>
    <t>SHKBP1</t>
  </si>
  <si>
    <t>RP2</t>
  </si>
  <si>
    <t>C1orf54</t>
  </si>
  <si>
    <t>MDC1</t>
  </si>
  <si>
    <t>AGER</t>
  </si>
  <si>
    <t>STXBP1</t>
  </si>
  <si>
    <t>BCAP31</t>
  </si>
  <si>
    <t>FAM50A</t>
  </si>
  <si>
    <t>DDX1</t>
  </si>
  <si>
    <t>STAC2</t>
  </si>
  <si>
    <t>ZNF585A</t>
  </si>
  <si>
    <t>ASNA1</t>
  </si>
  <si>
    <t>NOL7</t>
  </si>
  <si>
    <t>MT-ATP8</t>
  </si>
  <si>
    <t>CEND1</t>
  </si>
  <si>
    <t>ADK</t>
  </si>
  <si>
    <t>RBX1</t>
  </si>
  <si>
    <t>NSDHL</t>
  </si>
  <si>
    <t>PARP2</t>
  </si>
  <si>
    <t>ATP1B2</t>
  </si>
  <si>
    <t>PTGES</t>
  </si>
  <si>
    <t>PPEF1</t>
  </si>
  <si>
    <t>COX5A</t>
  </si>
  <si>
    <t>RAD51</t>
  </si>
  <si>
    <t>MLK7-AS1</t>
  </si>
  <si>
    <t>SNRPF</t>
  </si>
  <si>
    <t>TMEM88</t>
  </si>
  <si>
    <t>HACL1</t>
  </si>
  <si>
    <t>CYP2S1</t>
  </si>
  <si>
    <t>ENSG00000278760</t>
  </si>
  <si>
    <t>LRFN1</t>
  </si>
  <si>
    <t>TMEM100</t>
  </si>
  <si>
    <t>DLGAP3</t>
  </si>
  <si>
    <t>ZFP36L2</t>
  </si>
  <si>
    <t>NEXN</t>
  </si>
  <si>
    <t>CLDN18</t>
  </si>
  <si>
    <t>MAL</t>
  </si>
  <si>
    <t>FOXP4</t>
  </si>
  <si>
    <t>IGLV1-47</t>
  </si>
  <si>
    <t>TNS4</t>
  </si>
  <si>
    <t>MRPL34</t>
  </si>
  <si>
    <t>MGP</t>
  </si>
  <si>
    <t>CTNNBL1</t>
  </si>
  <si>
    <t>WBSCR22</t>
  </si>
  <si>
    <t>GABBR2</t>
  </si>
  <si>
    <t>ZNF420</t>
  </si>
  <si>
    <t>ENSG00000232445</t>
  </si>
  <si>
    <t>MT-ATP6</t>
  </si>
  <si>
    <t>ABHD16A</t>
  </si>
  <si>
    <t>ERCC2</t>
  </si>
  <si>
    <t>PQBP1</t>
  </si>
  <si>
    <t>APOC4-APOC2</t>
  </si>
  <si>
    <t>RHCE</t>
  </si>
  <si>
    <t>CKS2</t>
  </si>
  <si>
    <t>CXCL16</t>
  </si>
  <si>
    <t>DNTTIP1</t>
  </si>
  <si>
    <t>CCDC124</t>
  </si>
  <si>
    <t>RPL8</t>
  </si>
  <si>
    <t>ATF5</t>
  </si>
  <si>
    <t>MED10</t>
  </si>
  <si>
    <t>NPTX1</t>
  </si>
  <si>
    <t>ENSG00000218018</t>
  </si>
  <si>
    <t>TSPAN11</t>
  </si>
  <si>
    <t>MTATP6P1</t>
  </si>
  <si>
    <t>MTND2P28</t>
  </si>
  <si>
    <t>ENSG00000237973</t>
  </si>
  <si>
    <t>BMX</t>
  </si>
  <si>
    <t>CCDC96</t>
  </si>
  <si>
    <t>CRKL</t>
  </si>
  <si>
    <t>ENSG00000273259</t>
  </si>
  <si>
    <t>MIA</t>
  </si>
  <si>
    <t>CRYM</t>
  </si>
  <si>
    <t>FLOT1</t>
  </si>
  <si>
    <t>CRISP3</t>
  </si>
  <si>
    <t>LEFTY1</t>
  </si>
  <si>
    <t>HSP90B1</t>
  </si>
  <si>
    <t>APCDD1L</t>
  </si>
  <si>
    <t>HLA-DQB1</t>
  </si>
  <si>
    <t>KRT13</t>
  </si>
  <si>
    <t>RSPH1</t>
  </si>
  <si>
    <t>PI3</t>
  </si>
  <si>
    <t>IGSF1</t>
  </si>
  <si>
    <t>PDZK1</t>
  </si>
  <si>
    <t>INSL3</t>
  </si>
  <si>
    <t>MMP10</t>
  </si>
  <si>
    <t>CNTD1</t>
  </si>
  <si>
    <t>ENSG00000267107</t>
  </si>
  <si>
    <t>LRRC46</t>
  </si>
  <si>
    <t>TMEM74B</t>
  </si>
  <si>
    <t>ATP1A2</t>
  </si>
  <si>
    <t>IGFALS</t>
  </si>
  <si>
    <t>SAA1</t>
  </si>
  <si>
    <t>SBSN</t>
  </si>
  <si>
    <t>MATN3</t>
  </si>
  <si>
    <t>ENSG00000274513</t>
  </si>
  <si>
    <t>SAA2</t>
  </si>
  <si>
    <t>THAP7-AS1</t>
  </si>
  <si>
    <t>SLC9A3</t>
  </si>
  <si>
    <t>ACY3</t>
  </si>
  <si>
    <t>TRDC</t>
  </si>
  <si>
    <t>CXCL14</t>
  </si>
  <si>
    <t>MORN5</t>
  </si>
  <si>
    <t>ZNF831</t>
  </si>
  <si>
    <t>GREM2</t>
  </si>
  <si>
    <t>FENDRR</t>
  </si>
  <si>
    <t>CASQ1</t>
  </si>
  <si>
    <t>DBH-AS1</t>
  </si>
  <si>
    <t>BRINP2</t>
  </si>
  <si>
    <t>ENSG00000270607</t>
  </si>
  <si>
    <t>SMIM6</t>
  </si>
  <si>
    <t>SCGB1D2</t>
  </si>
  <si>
    <t>TPPP3</t>
  </si>
  <si>
    <t>APCDD1L-AS1</t>
  </si>
  <si>
    <t>S100A8</t>
  </si>
  <si>
    <t>SLC7A5</t>
  </si>
  <si>
    <t>KLK1</t>
  </si>
  <si>
    <t>DBH</t>
  </si>
  <si>
    <t>SENCR</t>
  </si>
  <si>
    <t>LRRC23</t>
  </si>
  <si>
    <t>GDNF</t>
  </si>
  <si>
    <t>CAPSL</t>
  </si>
  <si>
    <t>SLCO2A1</t>
  </si>
  <si>
    <t>TNFRSF18</t>
  </si>
  <si>
    <t>HOXA10</t>
  </si>
  <si>
    <t>CTSV</t>
  </si>
  <si>
    <t>MB</t>
  </si>
  <si>
    <t>BEX5</t>
  </si>
  <si>
    <t>ENSG00000268104</t>
  </si>
  <si>
    <t>LYG1</t>
  </si>
  <si>
    <t>FABP5</t>
  </si>
  <si>
    <t>ENSG00000228748</t>
  </si>
  <si>
    <t>GJB2</t>
  </si>
  <si>
    <t>ENSG00000259342</t>
  </si>
  <si>
    <t>SLC46A2</t>
  </si>
  <si>
    <t>FASLG</t>
  </si>
  <si>
    <t>APOBR</t>
  </si>
  <si>
    <t>HAS3</t>
  </si>
  <si>
    <t>SIGLEC15</t>
  </si>
  <si>
    <t>TNNC1</t>
  </si>
  <si>
    <t>SULT2B1</t>
  </si>
  <si>
    <t>SERPINI1</t>
  </si>
  <si>
    <t>CACNG8</t>
  </si>
  <si>
    <t>CHGB</t>
  </si>
  <si>
    <t>FAIM2</t>
  </si>
  <si>
    <t>TNFSF15</t>
  </si>
  <si>
    <t>TRBV5-4</t>
  </si>
  <si>
    <t>DLX3</t>
  </si>
  <si>
    <t>TPO</t>
  </si>
  <si>
    <t>ALPPL2</t>
  </si>
  <si>
    <t>ZNF295-AS1</t>
  </si>
  <si>
    <t>PCOLCE</t>
  </si>
  <si>
    <t>GALNT8</t>
  </si>
  <si>
    <t>TG</t>
  </si>
  <si>
    <t>LYG2</t>
  </si>
  <si>
    <t>TNFRSF6B</t>
  </si>
  <si>
    <t>ENSG00000276173</t>
  </si>
  <si>
    <t>ADRA2A</t>
  </si>
  <si>
    <t>ENSG00000279377</t>
  </si>
  <si>
    <t>TMEM213</t>
  </si>
  <si>
    <t>GPX2</t>
  </si>
  <si>
    <t>HMOX1</t>
  </si>
  <si>
    <t>ENSG00000234478</t>
  </si>
  <si>
    <t>IGHA1</t>
  </si>
  <si>
    <t>SHISA2</t>
  </si>
  <si>
    <t>ATP1A4</t>
  </si>
  <si>
    <t>RET</t>
  </si>
  <si>
    <t>ENSG00000258168</t>
  </si>
  <si>
    <t>CXCL5</t>
  </si>
  <si>
    <t>DKK1</t>
  </si>
  <si>
    <t>GUCY2C</t>
  </si>
  <si>
    <t>ZNF208</t>
  </si>
  <si>
    <t>OMG</t>
  </si>
  <si>
    <t>ENSG00000260404</t>
  </si>
  <si>
    <t>CDA</t>
  </si>
  <si>
    <t>PLBD2</t>
  </si>
  <si>
    <t>KIAA0513</t>
  </si>
  <si>
    <t>GCSHP5</t>
  </si>
  <si>
    <t>NAA60</t>
  </si>
  <si>
    <t>ENSG00000260091</t>
  </si>
  <si>
    <t>SRRM2</t>
  </si>
  <si>
    <t>RNF19A</t>
  </si>
  <si>
    <t>ANKRD11</t>
  </si>
  <si>
    <t>EEF2K</t>
  </si>
  <si>
    <t>ENSG00000139266</t>
  </si>
  <si>
    <t>LINC01001</t>
  </si>
  <si>
    <t>MYLK4</t>
  </si>
  <si>
    <t>ENSG00000260121</t>
  </si>
  <si>
    <t>ENSG00000280279</t>
  </si>
  <si>
    <t>CAMTA2</t>
  </si>
  <si>
    <t>RPL4P2</t>
  </si>
  <si>
    <t>C12orf75</t>
  </si>
  <si>
    <t>FAM160B2</t>
  </si>
  <si>
    <t>EVC</t>
  </si>
  <si>
    <t>RXFP1</t>
  </si>
  <si>
    <t>SRGAP1</t>
  </si>
  <si>
    <t>TMEM184A</t>
  </si>
  <si>
    <t>ENSG00000230715</t>
  </si>
  <si>
    <t>CEP44</t>
  </si>
  <si>
    <t>ENSG00000225431</t>
  </si>
  <si>
    <t>TMEM245</t>
  </si>
  <si>
    <t>ENSG00000243679</t>
  </si>
  <si>
    <t>CAPN14</t>
  </si>
  <si>
    <t>ENSG00000228897</t>
  </si>
  <si>
    <t>TSPAN1</t>
  </si>
  <si>
    <t>EFNA1</t>
  </si>
  <si>
    <t>ENSG00000243312</t>
  </si>
  <si>
    <t>ENSG00000275895</t>
  </si>
  <si>
    <t>ENSG00000280035</t>
  </si>
  <si>
    <t>BATF3</t>
  </si>
  <si>
    <t>TAF13</t>
  </si>
  <si>
    <t>FXYD2</t>
  </si>
  <si>
    <t>C10orf88</t>
  </si>
  <si>
    <t>ZDHHC7</t>
  </si>
  <si>
    <t>COL4A4</t>
  </si>
  <si>
    <t>SLC38A4</t>
  </si>
  <si>
    <t>DCPS</t>
  </si>
  <si>
    <t>SHANK2</t>
  </si>
  <si>
    <t>WASF2</t>
  </si>
  <si>
    <t>HSPA5</t>
  </si>
  <si>
    <t>APOL1</t>
  </si>
  <si>
    <t>NUS1P2</t>
  </si>
  <si>
    <t>RBKS</t>
  </si>
  <si>
    <t>TPCN2</t>
  </si>
  <si>
    <t>CHKB</t>
  </si>
  <si>
    <t>DTX1</t>
  </si>
  <si>
    <t>C14orf105</t>
  </si>
  <si>
    <t>SSTR1</t>
  </si>
  <si>
    <t>TFG</t>
  </si>
  <si>
    <t>ENSG00000197670</t>
  </si>
  <si>
    <t>SYNJ1</t>
  </si>
  <si>
    <t>PLEKHM2</t>
  </si>
  <si>
    <t>KTI12</t>
  </si>
  <si>
    <t>SLC3A1</t>
  </si>
  <si>
    <t>EPN1</t>
  </si>
  <si>
    <t>ZDHHC8</t>
  </si>
  <si>
    <t>TBX15</t>
  </si>
  <si>
    <t>GNE</t>
  </si>
  <si>
    <t>MAPK14</t>
  </si>
  <si>
    <t>GINM1</t>
  </si>
  <si>
    <t>LINC00174</t>
  </si>
  <si>
    <t>ENSG00000276805</t>
  </si>
  <si>
    <t>HECTD3</t>
  </si>
  <si>
    <t>MSH4</t>
  </si>
  <si>
    <t>COL18A1</t>
  </si>
  <si>
    <t>C10orf76</t>
  </si>
  <si>
    <t>TMEM259</t>
  </si>
  <si>
    <t>CTBS</t>
  </si>
  <si>
    <t>C16orf70</t>
  </si>
  <si>
    <t>GPX4</t>
  </si>
  <si>
    <t>PNKD</t>
  </si>
  <si>
    <t>KCNJ1</t>
  </si>
  <si>
    <t>STIM1</t>
  </si>
  <si>
    <t>SH3GL1</t>
  </si>
  <si>
    <t>SNRNP70</t>
  </si>
  <si>
    <t>CDIP1</t>
  </si>
  <si>
    <t>OSBPL11</t>
  </si>
  <si>
    <t>PAQR6</t>
  </si>
  <si>
    <t>PTHLH</t>
  </si>
  <si>
    <t>UBAC2</t>
  </si>
  <si>
    <t>CBR1</t>
  </si>
  <si>
    <t>SNX1</t>
  </si>
  <si>
    <t>MTMR12</t>
  </si>
  <si>
    <t>TMCC3</t>
  </si>
  <si>
    <t>BAK1</t>
  </si>
  <si>
    <t>SPPL2B</t>
  </si>
  <si>
    <t>ENSG00000255438</t>
  </si>
  <si>
    <t>CPVL</t>
  </si>
  <si>
    <t>ENSG00000276125</t>
  </si>
  <si>
    <t>SNAPC1</t>
  </si>
  <si>
    <t>SF1</t>
  </si>
  <si>
    <t>MYPOP</t>
  </si>
  <si>
    <t>PNKP</t>
  </si>
  <si>
    <t>NAPA</t>
  </si>
  <si>
    <t>ZFP36L1</t>
  </si>
  <si>
    <t>ENSG00000272356</t>
  </si>
  <si>
    <t>UXS1</t>
  </si>
  <si>
    <t>CHST2</t>
  </si>
  <si>
    <t>AKT1S1</t>
  </si>
  <si>
    <t>SLC39A4</t>
  </si>
  <si>
    <t>MYADM</t>
  </si>
  <si>
    <t>BLVRA</t>
  </si>
  <si>
    <t>SRF</t>
  </si>
  <si>
    <t>MTHFD1L</t>
  </si>
  <si>
    <t>SAFB2</t>
  </si>
  <si>
    <t>MLST8</t>
  </si>
  <si>
    <t>CHMP6</t>
  </si>
  <si>
    <t>SOWAHC</t>
  </si>
  <si>
    <t>BRI3</t>
  </si>
  <si>
    <t>TALDO1</t>
  </si>
  <si>
    <t>SRSF5</t>
  </si>
  <si>
    <t>BCS1L</t>
  </si>
  <si>
    <t>EIF1</t>
  </si>
  <si>
    <t>SP2</t>
  </si>
  <si>
    <t>UBALD2</t>
  </si>
  <si>
    <t>FAM65A</t>
  </si>
  <si>
    <t>HM13</t>
  </si>
  <si>
    <t>CLDN3</t>
  </si>
  <si>
    <t>IFNGR2</t>
  </si>
  <si>
    <t>TMEM208</t>
  </si>
  <si>
    <t>RRP9</t>
  </si>
  <si>
    <t>RELA</t>
  </si>
  <si>
    <t>MARK4</t>
  </si>
  <si>
    <t>SLC30A5</t>
  </si>
  <si>
    <t>REEP4</t>
  </si>
  <si>
    <t>PAPD7</t>
  </si>
  <si>
    <t>RAB2A</t>
  </si>
  <si>
    <t>CCDC9</t>
  </si>
  <si>
    <t>MT-CO1</t>
  </si>
  <si>
    <t>MED25</t>
  </si>
  <si>
    <t>SF3A1</t>
  </si>
  <si>
    <t>SEC23IP</t>
  </si>
  <si>
    <t>SCAF4</t>
  </si>
  <si>
    <t>HDAC1</t>
  </si>
  <si>
    <t>NPAS2</t>
  </si>
  <si>
    <t>IGLV2-14</t>
  </si>
  <si>
    <t>NDUFS7</t>
  </si>
  <si>
    <t>SPPL3</t>
  </si>
  <si>
    <t>ANXA5</t>
  </si>
  <si>
    <t>BLOC1S3</t>
  </si>
  <si>
    <t>PNPLA2</t>
  </si>
  <si>
    <t>EMC7</t>
  </si>
  <si>
    <t>SF3A2</t>
  </si>
  <si>
    <t>MBIP</t>
  </si>
  <si>
    <t>TBC1D22A</t>
  </si>
  <si>
    <t>SYNGR2</t>
  </si>
  <si>
    <t>SNX8</t>
  </si>
  <si>
    <t>PCBP1</t>
  </si>
  <si>
    <t>EIF5B</t>
  </si>
  <si>
    <t>BCL9L</t>
  </si>
  <si>
    <t>ACY1</t>
  </si>
  <si>
    <t>PRAF2</t>
  </si>
  <si>
    <t>ATXN10</t>
  </si>
  <si>
    <t>IGLL5</t>
  </si>
  <si>
    <t>ANXA7</t>
  </si>
  <si>
    <t>KDSR</t>
  </si>
  <si>
    <t>CDK11A</t>
  </si>
  <si>
    <t>NIP7</t>
  </si>
  <si>
    <t>HMGXB4</t>
  </si>
  <si>
    <t>TEX30</t>
  </si>
  <si>
    <t>WBP2</t>
  </si>
  <si>
    <t>PTOV1</t>
  </si>
  <si>
    <t>EML2</t>
  </si>
  <si>
    <t>TMBIM4</t>
  </si>
  <si>
    <t>LMBRD1</t>
  </si>
  <si>
    <t>MRPL49</t>
  </si>
  <si>
    <t>GRAMD1A</t>
  </si>
  <si>
    <t>CCDC47</t>
  </si>
  <si>
    <t>ENSG00000275993</t>
  </si>
  <si>
    <t>KLF10</t>
  </si>
  <si>
    <t>ANKRD36BP2</t>
  </si>
  <si>
    <t>SKI</t>
  </si>
  <si>
    <t>WDSUB1</t>
  </si>
  <si>
    <t>MYD88</t>
  </si>
  <si>
    <t>SLC25A39</t>
  </si>
  <si>
    <t>GOLPH3</t>
  </si>
  <si>
    <t>OTUB1</t>
  </si>
  <si>
    <t>MAP2K3</t>
  </si>
  <si>
    <t>PSME3</t>
  </si>
  <si>
    <t>RAB7A</t>
  </si>
  <si>
    <t>BLVRB</t>
  </si>
  <si>
    <t>USP48</t>
  </si>
  <si>
    <t>PPP1R13L</t>
  </si>
  <si>
    <t>C19orf68</t>
  </si>
  <si>
    <t>HNRNPH3</t>
  </si>
  <si>
    <t>GNB1</t>
  </si>
  <si>
    <t>UTP18</t>
  </si>
  <si>
    <t>SNX11</t>
  </si>
  <si>
    <t>CCNK</t>
  </si>
  <si>
    <t>RELB</t>
  </si>
  <si>
    <t>PTPRO</t>
  </si>
  <si>
    <t>MYH7B</t>
  </si>
  <si>
    <t>INHA</t>
  </si>
  <si>
    <t>GPN3</t>
  </si>
  <si>
    <t>HCCS</t>
  </si>
  <si>
    <t>FRA10AC1</t>
  </si>
  <si>
    <t>KLC3</t>
  </si>
  <si>
    <t>SNUPN</t>
  </si>
  <si>
    <t>UBE2I</t>
  </si>
  <si>
    <t>ESD</t>
  </si>
  <si>
    <t>CLPTM1L</t>
  </si>
  <si>
    <t>HNRNPA2B1</t>
  </si>
  <si>
    <t>PACS1</t>
  </si>
  <si>
    <t>ENSG00000113811</t>
  </si>
  <si>
    <t>ATPIF1</t>
  </si>
  <si>
    <t>EXOSC8</t>
  </si>
  <si>
    <t>AHCY</t>
  </si>
  <si>
    <t>TMEM50A</t>
  </si>
  <si>
    <t>CNOT3</t>
  </si>
  <si>
    <t>SCPEP1</t>
  </si>
  <si>
    <t>TUBGCP3</t>
  </si>
  <si>
    <t>VRK3</t>
  </si>
  <si>
    <t>EIF3I</t>
  </si>
  <si>
    <t>YRDC</t>
  </si>
  <si>
    <t>CCDC107</t>
  </si>
  <si>
    <t>PSMG2</t>
  </si>
  <si>
    <t>ILK</t>
  </si>
  <si>
    <t>GDI1</t>
  </si>
  <si>
    <t>ACTR10</t>
  </si>
  <si>
    <t>TMEM39B</t>
  </si>
  <si>
    <t>ENSG00000276480</t>
  </si>
  <si>
    <t>ENSG00000277203</t>
  </si>
  <si>
    <t>LYPLA1</t>
  </si>
  <si>
    <t>IFNAR1</t>
  </si>
  <si>
    <t>DECR1</t>
  </si>
  <si>
    <t>MT-CO3</t>
  </si>
  <si>
    <t>THOC3</t>
  </si>
  <si>
    <t>PMP22</t>
  </si>
  <si>
    <t>ZCCHC12</t>
  </si>
  <si>
    <t>MT1F</t>
  </si>
  <si>
    <t>SLC35A2</t>
  </si>
  <si>
    <t>CD63</t>
  </si>
  <si>
    <t>CTLA4</t>
  </si>
  <si>
    <t>SAMD4B</t>
  </si>
  <si>
    <t>TDGF1</t>
  </si>
  <si>
    <t>TAF6</t>
  </si>
  <si>
    <t>RCAN1</t>
  </si>
  <si>
    <t>ENSG00000277518</t>
  </si>
  <si>
    <t>ENSG00000263551</t>
  </si>
  <si>
    <t>GNL1</t>
  </si>
  <si>
    <t>ENSG00000259445</t>
  </si>
  <si>
    <t>MPND</t>
  </si>
  <si>
    <t>FAM102A</t>
  </si>
  <si>
    <t>UQCRC2</t>
  </si>
  <si>
    <t>ADSL</t>
  </si>
  <si>
    <t>CD55</t>
  </si>
  <si>
    <t>FAM46C</t>
  </si>
  <si>
    <t>LDLRAD1</t>
  </si>
  <si>
    <t>TIMM17B</t>
  </si>
  <si>
    <t>RNF167</t>
  </si>
  <si>
    <t>DPY30</t>
  </si>
  <si>
    <t>SQLE</t>
  </si>
  <si>
    <t>UFD1L</t>
  </si>
  <si>
    <t>SPINK9</t>
  </si>
  <si>
    <t>TAF4</t>
  </si>
  <si>
    <t>TMC7</t>
  </si>
  <si>
    <t>USP4</t>
  </si>
  <si>
    <t>VSIG8</t>
  </si>
  <si>
    <t>HES6</t>
  </si>
  <si>
    <t>CAMKMT</t>
  </si>
  <si>
    <t>TMEM199</t>
  </si>
  <si>
    <t>FAM3D</t>
  </si>
  <si>
    <t>VAMP5</t>
  </si>
  <si>
    <t>UCKL1</t>
  </si>
  <si>
    <t>RPS6KB2</t>
  </si>
  <si>
    <t>BAG1</t>
  </si>
  <si>
    <t>KHSRP</t>
  </si>
  <si>
    <t>RNF26</t>
  </si>
  <si>
    <t>ERVMER34-1</t>
  </si>
  <si>
    <t>IGLON5</t>
  </si>
  <si>
    <t>TMOD1</t>
  </si>
  <si>
    <t>HLA-C</t>
  </si>
  <si>
    <t>PNO1</t>
  </si>
  <si>
    <t>ZNF585B</t>
  </si>
  <si>
    <t>TBCE</t>
  </si>
  <si>
    <t>ENSG00000277749</t>
  </si>
  <si>
    <t>ENSG00000276072</t>
  </si>
  <si>
    <t>ENSG00000253284</t>
  </si>
  <si>
    <t>TMEM109</t>
  </si>
  <si>
    <t>TRAPPC6A</t>
  </si>
  <si>
    <t>S1PR1</t>
  </si>
  <si>
    <t>ENSG00000261104</t>
  </si>
  <si>
    <t>RPL4P4</t>
  </si>
  <si>
    <t>USP21</t>
  </si>
  <si>
    <t>ASPRV1</t>
  </si>
  <si>
    <t>TAP1</t>
  </si>
  <si>
    <t>ENSG00000228830</t>
  </si>
  <si>
    <t>ZNF383</t>
  </si>
  <si>
    <t>PON3</t>
  </si>
  <si>
    <t>GFRA2</t>
  </si>
  <si>
    <t>H19</t>
  </si>
  <si>
    <t>TMEM14C</t>
  </si>
  <si>
    <t>L1CAM</t>
  </si>
  <si>
    <t>KLK14</t>
  </si>
  <si>
    <t>ATF3</t>
  </si>
  <si>
    <t>PSMA7</t>
  </si>
  <si>
    <t>DTNBP1</t>
  </si>
  <si>
    <t>ZNF780A</t>
  </si>
  <si>
    <t>GSTO1</t>
  </si>
  <si>
    <t>IRAK1</t>
  </si>
  <si>
    <t xml:space="preserve">*Tests completed using either Chi-square Test (Fisher's Exact Test) or ANOVA. </t>
  </si>
  <si>
    <t>Stage</t>
  </si>
  <si>
    <t>Low</t>
  </si>
  <si>
    <t>High</t>
  </si>
  <si>
    <t>ENSG00000002919</t>
  </si>
  <si>
    <t>ENSG00000003989</t>
  </si>
  <si>
    <t>ENSG00000004142</t>
  </si>
  <si>
    <t>ENSG00000004776</t>
  </si>
  <si>
    <t>ENSG00000004777</t>
  </si>
  <si>
    <t>ENSG00000004961</t>
  </si>
  <si>
    <t>ENSG00000005022</t>
  </si>
  <si>
    <t>ENSG00000005206</t>
  </si>
  <si>
    <t>ENSG00000005513</t>
  </si>
  <si>
    <t>ENSG00000006712</t>
  </si>
  <si>
    <t>ENSG00000007047</t>
  </si>
  <si>
    <t>ENSG00000007080</t>
  </si>
  <si>
    <t>ENSG00000007255</t>
  </si>
  <si>
    <t>ENSG00000007264</t>
  </si>
  <si>
    <t>ENSG00000007933</t>
  </si>
  <si>
    <t>ENSG00000008128</t>
  </si>
  <si>
    <t>ENSG00000008382</t>
  </si>
  <si>
    <t>ENSG00000008710</t>
  </si>
  <si>
    <t>ENSG00000010278</t>
  </si>
  <si>
    <t>ENSG00000010438</t>
  </si>
  <si>
    <t>ENSG00000010626</t>
  </si>
  <si>
    <t>ENSG00000011052</t>
  </si>
  <si>
    <t>ENSG00000011260</t>
  </si>
  <si>
    <t>ENSG00000011478</t>
  </si>
  <si>
    <t>ENSG00000012211</t>
  </si>
  <si>
    <t>ENSG00000012223</t>
  </si>
  <si>
    <t>ENSG00000013275</t>
  </si>
  <si>
    <t>ENSG00000013297</t>
  </si>
  <si>
    <t>ENSG00000013306</t>
  </si>
  <si>
    <t>ENSG00000018625</t>
  </si>
  <si>
    <t>ENSG00000021488</t>
  </si>
  <si>
    <t>ENSG00000022567</t>
  </si>
  <si>
    <t>ENSG00000023608</t>
  </si>
  <si>
    <t>ENSG00000028528</t>
  </si>
  <si>
    <t>ENSG00000030110</t>
  </si>
  <si>
    <t>ENSG00000033627</t>
  </si>
  <si>
    <t>ENSG00000034152</t>
  </si>
  <si>
    <t>ENSG00000034677</t>
  </si>
  <si>
    <t>ENSG00000038427</t>
  </si>
  <si>
    <t>ENSG00000039068</t>
  </si>
  <si>
    <t>ENSG00000039523</t>
  </si>
  <si>
    <t>ENSG00000039650</t>
  </si>
  <si>
    <t>ENSG00000042832</t>
  </si>
  <si>
    <t>ENSG00000043039</t>
  </si>
  <si>
    <t>ENSG00000044574</t>
  </si>
  <si>
    <t>ENSG00000047249</t>
  </si>
  <si>
    <t>ENSG00000047579</t>
  </si>
  <si>
    <t>ENSG00000048162</t>
  </si>
  <si>
    <t>ENSG00000049656</t>
  </si>
  <si>
    <t>ENSG00000049768</t>
  </si>
  <si>
    <t>ENSG00000051180</t>
  </si>
  <si>
    <t>ENSG00000051596</t>
  </si>
  <si>
    <t>ENSG00000053501</t>
  </si>
  <si>
    <t>ENSG00000054611</t>
  </si>
  <si>
    <t>ENSG00000054654</t>
  </si>
  <si>
    <t>ENSG00000055211</t>
  </si>
  <si>
    <t>ENSG00000056972</t>
  </si>
  <si>
    <t>ENSG00000057468</t>
  </si>
  <si>
    <t>ENSG00000057704</t>
  </si>
  <si>
    <t>ENSG00000059122</t>
  </si>
  <si>
    <t>ENSG00000060762</t>
  </si>
  <si>
    <t>ENSG00000063169</t>
  </si>
  <si>
    <t>ENSG00000063245</t>
  </si>
  <si>
    <t>ENSG00000063322</t>
  </si>
  <si>
    <t>ENSG00000064195</t>
  </si>
  <si>
    <t>ENSG00000064601</t>
  </si>
  <si>
    <t>ENSG00000066230</t>
  </si>
  <si>
    <t>ENSG00000066405</t>
  </si>
  <si>
    <t>ENSG00000067082</t>
  </si>
  <si>
    <t>ENSG00000067829</t>
  </si>
  <si>
    <t>ENSG00000068650</t>
  </si>
  <si>
    <t>ENSG00000068697</t>
  </si>
  <si>
    <t>ENSG00000070010</t>
  </si>
  <si>
    <t>ENSG00000070019</t>
  </si>
  <si>
    <t>ENSG00000071462</t>
  </si>
  <si>
    <t>ENSG00000071859</t>
  </si>
  <si>
    <t>ENSG00000072657</t>
  </si>
  <si>
    <t>ENSG00000072840</t>
  </si>
  <si>
    <t>ENSG00000073060</t>
  </si>
  <si>
    <t>ENSG00000073712</t>
  </si>
  <si>
    <t>ENSG00000074416</t>
  </si>
  <si>
    <t>ENSG00000074582</t>
  </si>
  <si>
    <t>ENSG00000074842</t>
  </si>
  <si>
    <t>ENSG00000075303</t>
  </si>
  <si>
    <t>ENSG00000075426</t>
  </si>
  <si>
    <t>ENSG00000075785</t>
  </si>
  <si>
    <t>ENSG00000076928</t>
  </si>
  <si>
    <t>ENSG00000076944</t>
  </si>
  <si>
    <t>ENSG00000077238</t>
  </si>
  <si>
    <t>ENSG00000077549</t>
  </si>
  <si>
    <t>ENSG00000078081</t>
  </si>
  <si>
    <t>ENSG00000078319</t>
  </si>
  <si>
    <t>ENSG00000078369</t>
  </si>
  <si>
    <t>ENSG00000078618</t>
  </si>
  <si>
    <t>ENSG00000078814</t>
  </si>
  <si>
    <t>ENSG00000079785</t>
  </si>
  <si>
    <t>ENSG00000081041</t>
  </si>
  <si>
    <t>ENSG00000081052</t>
  </si>
  <si>
    <t>ENSG00000082293</t>
  </si>
  <si>
    <t>ENSG00000082515</t>
  </si>
  <si>
    <t>ENSG00000083845</t>
  </si>
  <si>
    <t>ENSG00000083896</t>
  </si>
  <si>
    <t>ENSG00000084623</t>
  </si>
  <si>
    <t>ENSG00000084674</t>
  </si>
  <si>
    <t>ENSG00000085872</t>
  </si>
  <si>
    <t>ENSG00000086062</t>
  </si>
  <si>
    <t>ENSG00000086717</t>
  </si>
  <si>
    <t>ENSG00000087088</t>
  </si>
  <si>
    <t>ENSG00000087191</t>
  </si>
  <si>
    <t>ENSG00000087494</t>
  </si>
  <si>
    <t>ENSG00000088002</t>
  </si>
  <si>
    <t>ENSG00000088038</t>
  </si>
  <si>
    <t>ENSG00000088247</t>
  </si>
  <si>
    <t>ENSG00000088340</t>
  </si>
  <si>
    <t>ENSG00000088356</t>
  </si>
  <si>
    <t>ENSG00000088386</t>
  </si>
  <si>
    <t>ENSG00000089199</t>
  </si>
  <si>
    <t>ENSG00000089250</t>
  </si>
  <si>
    <t>ENSG00000089280</t>
  </si>
  <si>
    <t>ENSG00000089327</t>
  </si>
  <si>
    <t>ENSG00000089351</t>
  </si>
  <si>
    <t>ENSG00000089486</t>
  </si>
  <si>
    <t>ENSG00000090013</t>
  </si>
  <si>
    <t>ENSG00000090061</t>
  </si>
  <si>
    <t>ENSG00000090382</t>
  </si>
  <si>
    <t>ENSG00000090581</t>
  </si>
  <si>
    <t>ENSG00000090674</t>
  </si>
  <si>
    <t>ENSG00000090686</t>
  </si>
  <si>
    <t>ENSG00000091136</t>
  </si>
  <si>
    <t>ENSG00000091140</t>
  </si>
  <si>
    <t>ENSG00000091947</t>
  </si>
  <si>
    <t>ENSG00000092010</t>
  </si>
  <si>
    <t>ENSG00000092607</t>
  </si>
  <si>
    <t>ENSG00000095539</t>
  </si>
  <si>
    <t>ENSG00000096006</t>
  </si>
  <si>
    <t>ENSG00000096092</t>
  </si>
  <si>
    <t>ENSG00000096746</t>
  </si>
  <si>
    <t>ENSG00000099769</t>
  </si>
  <si>
    <t>ENSG00000099783</t>
  </si>
  <si>
    <t>ENSG00000099797</t>
  </si>
  <si>
    <t>ENSG00000099817</t>
  </si>
  <si>
    <t>ENSG00000099904</t>
  </si>
  <si>
    <t>ENSG00000099942</t>
  </si>
  <si>
    <t>ENSG00000099995</t>
  </si>
  <si>
    <t>ENSG00000100031</t>
  </si>
  <si>
    <t>ENSG00000100106</t>
  </si>
  <si>
    <t>ENSG00000100142</t>
  </si>
  <si>
    <t>ENSG00000100243</t>
  </si>
  <si>
    <t>ENSG00000100258</t>
  </si>
  <si>
    <t>ENSG00000100281</t>
  </si>
  <si>
    <t>ENSG00000100288</t>
  </si>
  <si>
    <t>ENSG00000100292</t>
  </si>
  <si>
    <t>ENSG00000100342</t>
  </si>
  <si>
    <t>ENSG00000100387</t>
  </si>
  <si>
    <t>ENSG00000100425</t>
  </si>
  <si>
    <t>ENSG00000100429</t>
  </si>
  <si>
    <t>ENSG00000100557</t>
  </si>
  <si>
    <t>ENSG00000100567</t>
  </si>
  <si>
    <t>ENSG00000100650</t>
  </si>
  <si>
    <t>ENSG00000100711</t>
  </si>
  <si>
    <t>ENSG00000100767</t>
  </si>
  <si>
    <t>ENSG00000100916</t>
  </si>
  <si>
    <t>ENSG00000100982</t>
  </si>
  <si>
    <t>ENSG00000101049</t>
  </si>
  <si>
    <t>ENSG00000101057</t>
  </si>
  <si>
    <t>ENSG00000101182</t>
  </si>
  <si>
    <t>ENSG00000101188</t>
  </si>
  <si>
    <t>ENSG00000101294</t>
  </si>
  <si>
    <t>ENSG00000101311</t>
  </si>
  <si>
    <t>ENSG00000101335</t>
  </si>
  <si>
    <t>ENSG00000101444</t>
  </si>
  <si>
    <t>ENSG00000101457</t>
  </si>
  <si>
    <t>ENSG00000102010</t>
  </si>
  <si>
    <t>ENSG00000102100</t>
  </si>
  <si>
    <t>ENSG00000102103</t>
  </si>
  <si>
    <t>ENSG00000102119</t>
  </si>
  <si>
    <t>ENSG00000102218</t>
  </si>
  <si>
    <t>ENSG00000102225</t>
  </si>
  <si>
    <t>ENSG00000102858</t>
  </si>
  <si>
    <t>ENSG00000103044</t>
  </si>
  <si>
    <t>ENSG00000103249</t>
  </si>
  <si>
    <t>ENSG00000103257</t>
  </si>
  <si>
    <t>ENSG00000103275</t>
  </si>
  <si>
    <t>ENSG00000103316</t>
  </si>
  <si>
    <t>ENSG00000103319</t>
  </si>
  <si>
    <t>ENSG00000104325</t>
  </si>
  <si>
    <t>ENSG00000104388</t>
  </si>
  <si>
    <t>ENSG00000104412</t>
  </si>
  <si>
    <t>ENSG00000104549</t>
  </si>
  <si>
    <t>ENSG00000104808</t>
  </si>
  <si>
    <t>ENSG00000104823</t>
  </si>
  <si>
    <t>ENSG00000104833</t>
  </si>
  <si>
    <t>ENSG00000104852</t>
  </si>
  <si>
    <t>ENSG00000104853</t>
  </si>
  <si>
    <t>ENSG00000104856</t>
  </si>
  <si>
    <t>ENSG00000104859</t>
  </si>
  <si>
    <t>ENSG00000104881</t>
  </si>
  <si>
    <t>ENSG00000104884</t>
  </si>
  <si>
    <t>ENSG00000104892</t>
  </si>
  <si>
    <t>ENSG00000104894</t>
  </si>
  <si>
    <t>ENSG00000104897</t>
  </si>
  <si>
    <t>ENSG00000104946</t>
  </si>
  <si>
    <t>ENSG00000104960</t>
  </si>
  <si>
    <t>ENSG00000104973</t>
  </si>
  <si>
    <t>ENSG00000105053</t>
  </si>
  <si>
    <t>ENSG00000105135</t>
  </si>
  <si>
    <t>ENSG00000105171</t>
  </si>
  <si>
    <t>ENSG00000105193</t>
  </si>
  <si>
    <t>ENSG00000105197</t>
  </si>
  <si>
    <t>ENSG00000105202</t>
  </si>
  <si>
    <t>ENSG00000105204</t>
  </si>
  <si>
    <t>ENSG00000105219</t>
  </si>
  <si>
    <t>ENSG00000105221</t>
  </si>
  <si>
    <t>ENSG00000105270</t>
  </si>
  <si>
    <t>ENSG00000105321</t>
  </si>
  <si>
    <t>ENSG00000105329</t>
  </si>
  <si>
    <t>ENSG00000105339</t>
  </si>
  <si>
    <t>ENSG00000105402</t>
  </si>
  <si>
    <t>ENSG00000105559</t>
  </si>
  <si>
    <t>ENSG00000105568</t>
  </si>
  <si>
    <t>ENSG00000105723</t>
  </si>
  <si>
    <t>ENSG00000105852</t>
  </si>
  <si>
    <t>ENSG00000105875</t>
  </si>
  <si>
    <t>ENSG00000105939</t>
  </si>
  <si>
    <t>ENSG00000106028</t>
  </si>
  <si>
    <t>ENSG00000106066</t>
  </si>
  <si>
    <t>ENSG00000106266</t>
  </si>
  <si>
    <t>ENSG00000106290</t>
  </si>
  <si>
    <t>ENSG00000106333</t>
  </si>
  <si>
    <t>ENSG00000106397</t>
  </si>
  <si>
    <t>ENSG00000106605</t>
  </si>
  <si>
    <t>ENSG00000106771</t>
  </si>
  <si>
    <t>ENSG00000107159</t>
  </si>
  <si>
    <t>ENSG00000107262</t>
  </si>
  <si>
    <t>ENSG00000107317</t>
  </si>
  <si>
    <t>ENSG00000107651</t>
  </si>
  <si>
    <t>ENSG00000107833</t>
  </si>
  <si>
    <t>ENSG00000107984</t>
  </si>
  <si>
    <t>ENSG00000108107</t>
  </si>
  <si>
    <t>ENSG00000108509</t>
  </si>
  <si>
    <t>ENSG00000108523</t>
  </si>
  <si>
    <t>ENSG00000108588</t>
  </si>
  <si>
    <t>ENSG00000108639</t>
  </si>
  <si>
    <t>ENSG00000108671</t>
  </si>
  <si>
    <t>ENSG00000108828</t>
  </si>
  <si>
    <t>ENSG00000108984</t>
  </si>
  <si>
    <t>ENSG00000109046</t>
  </si>
  <si>
    <t>ENSG00000109099</t>
  </si>
  <si>
    <t>ENSG00000109854</t>
  </si>
  <si>
    <t>ENSG00000110063</t>
  </si>
  <si>
    <t>ENSG00000110107</t>
  </si>
  <si>
    <t>ENSG00000110108</t>
  </si>
  <si>
    <t>ENSG00000110900</t>
  </si>
  <si>
    <t>ENSG00000110955</t>
  </si>
  <si>
    <t>ENSG00000111181</t>
  </si>
  <si>
    <t>ENSG00000111231</t>
  </si>
  <si>
    <t>ENSG00000111341</t>
  </si>
  <si>
    <t>ENSG00000111725</t>
  </si>
  <si>
    <t>ENSG00000111843</t>
  </si>
  <si>
    <t>ENSG00000112062</t>
  </si>
  <si>
    <t>ENSG00000112186</t>
  </si>
  <si>
    <t>ENSG00000112242</t>
  </si>
  <si>
    <t>ENSG00000112651</t>
  </si>
  <si>
    <t>ENSG00000112658</t>
  </si>
  <si>
    <t>ENSG00000112667</t>
  </si>
  <si>
    <t>ENSG00000112699</t>
  </si>
  <si>
    <t>ENSG00000112941</t>
  </si>
  <si>
    <t>ENSG00000113303</t>
  </si>
  <si>
    <t>ENSG00000113384</t>
  </si>
  <si>
    <t>ENSG00000114316</t>
  </si>
  <si>
    <t>ENSG00000114354</t>
  </si>
  <si>
    <t>ENSG00000114573</t>
  </si>
  <si>
    <t>ENSG00000114767</t>
  </si>
  <si>
    <t>ENSG00000114770</t>
  </si>
  <si>
    <t>ENSG00000114771</t>
  </si>
  <si>
    <t>ENSG00000114784</t>
  </si>
  <si>
    <t>ENSG00000114854</t>
  </si>
  <si>
    <t>ENSG00000114942</t>
  </si>
  <si>
    <t>ENSG00000115286</t>
  </si>
  <si>
    <t>ENSG00000115539</t>
  </si>
  <si>
    <t>ENSG00000115652</t>
  </si>
  <si>
    <t>ENSG00000115705</t>
  </si>
  <si>
    <t>ENSG00000115946</t>
  </si>
  <si>
    <t>ENSG00000116016</t>
  </si>
  <si>
    <t>ENSG00000116120</t>
  </si>
  <si>
    <t>ENSG00000116288</t>
  </si>
  <si>
    <t>ENSG00000116299</t>
  </si>
  <si>
    <t>ENSG00000116478</t>
  </si>
  <si>
    <t>ENSG00000116544</t>
  </si>
  <si>
    <t>ENSG00000116649</t>
  </si>
  <si>
    <t>ENSG00000116679</t>
  </si>
  <si>
    <t>ENSG00000116717</t>
  </si>
  <si>
    <t>ENSG00000116761</t>
  </si>
  <si>
    <t>ENSG00000116774</t>
  </si>
  <si>
    <t>ENSG00000116786</t>
  </si>
  <si>
    <t>ENSG00000116957</t>
  </si>
  <si>
    <t>ENSG00000117151</t>
  </si>
  <si>
    <t>ENSG00000117472</t>
  </si>
  <si>
    <t>ENSG00000117525</t>
  </si>
  <si>
    <t>ENSG00000117560</t>
  </si>
  <si>
    <t>ENSG00000118162</t>
  </si>
  <si>
    <t>ENSG00000118292</t>
  </si>
  <si>
    <t>ENSG00000118495</t>
  </si>
  <si>
    <t>ENSG00000118849</t>
  </si>
  <si>
    <t>ENSG00000118855</t>
  </si>
  <si>
    <t>ENSG00000118939</t>
  </si>
  <si>
    <t>ENSG00000119048</t>
  </si>
  <si>
    <t>ENSG00000119457</t>
  </si>
  <si>
    <t>ENSG00000119537</t>
  </si>
  <si>
    <t>ENSG00000119715</t>
  </si>
  <si>
    <t>ENSG00000119915</t>
  </si>
  <si>
    <t>ENSG00000119965</t>
  </si>
  <si>
    <t>ENSG00000119986</t>
  </si>
  <si>
    <t>ENSG00000120029</t>
  </si>
  <si>
    <t>ENSG00000120254</t>
  </si>
  <si>
    <t>ENSG00000120256</t>
  </si>
  <si>
    <t>ENSG00000120697</t>
  </si>
  <si>
    <t>ENSG00000120699</t>
  </si>
  <si>
    <t>ENSG00000120738</t>
  </si>
  <si>
    <t>ENSG00000120992</t>
  </si>
  <si>
    <t>ENSG00000121064</t>
  </si>
  <si>
    <t>ENSG00000121749</t>
  </si>
  <si>
    <t>ENSG00000121775</t>
  </si>
  <si>
    <t>ENSG00000121858</t>
  </si>
  <si>
    <t>ENSG00000122390</t>
  </si>
  <si>
    <t>ENSG00000122566</t>
  </si>
  <si>
    <t>ENSG00000122870</t>
  </si>
  <si>
    <t>ENSG00000123080</t>
  </si>
  <si>
    <t>ENSG00000123454</t>
  </si>
  <si>
    <t>ENSG00000123685</t>
  </si>
  <si>
    <t>ENSG00000123975</t>
  </si>
  <si>
    <t>ENSG00000123999</t>
  </si>
  <si>
    <t>ENSG00000124102</t>
  </si>
  <si>
    <t>ENSG00000124203</t>
  </si>
  <si>
    <t>ENSG00000124784</t>
  </si>
  <si>
    <t>ENSG00000124935</t>
  </si>
  <si>
    <t>ENSG00000125149</t>
  </si>
  <si>
    <t>ENSG00000125740</t>
  </si>
  <si>
    <t>ENSG00000125743</t>
  </si>
  <si>
    <t>ENSG00000125746</t>
  </si>
  <si>
    <t>ENSG00000125895</t>
  </si>
  <si>
    <t>ENSG00000125991</t>
  </si>
  <si>
    <t>ENSG00000126067</t>
  </si>
  <si>
    <t>ENSG00000126091</t>
  </si>
  <si>
    <t>ENSG00000126107</t>
  </si>
  <si>
    <t>ENSG00000126216</t>
  </si>
  <si>
    <t>ENSG00000126247</t>
  </si>
  <si>
    <t>ENSG00000126264</t>
  </si>
  <si>
    <t>ENSG00000126453</t>
  </si>
  <si>
    <t>ENSG00000126458</t>
  </si>
  <si>
    <t>ENSG00000126522</t>
  </si>
  <si>
    <t>ENSG00000126756</t>
  </si>
  <si>
    <t>ENSG00000126768</t>
  </si>
  <si>
    <t>ENSG00000126821</t>
  </si>
  <si>
    <t>ENSG00000126861</t>
  </si>
  <si>
    <t>ENSG00000126953</t>
  </si>
  <si>
    <t>ENSG00000127337</t>
  </si>
  <si>
    <t>ENSG00000127527</t>
  </si>
  <si>
    <t>ENSG00000127528</t>
  </si>
  <si>
    <t>ENSG00000127838</t>
  </si>
  <si>
    <t>ENSG00000128011</t>
  </si>
  <si>
    <t>ENSG00000128016</t>
  </si>
  <si>
    <t>ENSG00000128159</t>
  </si>
  <si>
    <t>ENSG00000128242</t>
  </si>
  <si>
    <t>ENSG00000128789</t>
  </si>
  <si>
    <t>ENSG00000129084</t>
  </si>
  <si>
    <t>ENSG00000129244</t>
  </si>
  <si>
    <t>ENSG00000129437</t>
  </si>
  <si>
    <t>ENSG00000129484</t>
  </si>
  <si>
    <t>ENSG00000130035</t>
  </si>
  <si>
    <t>ENSG00000130208</t>
  </si>
  <si>
    <t>ENSG00000130254</t>
  </si>
  <si>
    <t>ENSG00000130303</t>
  </si>
  <si>
    <t>ENSG00000130312</t>
  </si>
  <si>
    <t>ENSG00000130340</t>
  </si>
  <si>
    <t>ENSG00000130522</t>
  </si>
  <si>
    <t>ENSG00000130600</t>
  </si>
  <si>
    <t>ENSG00000130638</t>
  </si>
  <si>
    <t>ENSG00000130669</t>
  </si>
  <si>
    <t>ENSG00000130699</t>
  </si>
  <si>
    <t>ENSG00000130755</t>
  </si>
  <si>
    <t>ENSG00000130758</t>
  </si>
  <si>
    <t>ENSG00000130770</t>
  </si>
  <si>
    <t>ENSG00000130821</t>
  </si>
  <si>
    <t>ENSG00000130826</t>
  </si>
  <si>
    <t>ENSG00000130985</t>
  </si>
  <si>
    <t>ENSG00000131094</t>
  </si>
  <si>
    <t>ENSG00000131373</t>
  </si>
  <si>
    <t>ENSG00000131400</t>
  </si>
  <si>
    <t>ENSG00000131467</t>
  </si>
  <si>
    <t>ENSG00000131469</t>
  </si>
  <si>
    <t>ENSG00000131732</t>
  </si>
  <si>
    <t>ENSG00000131746</t>
  </si>
  <si>
    <t>ENSG00000131966</t>
  </si>
  <si>
    <t>ENSG00000131981</t>
  </si>
  <si>
    <t>ENSG00000132000</t>
  </si>
  <si>
    <t>ENSG00000132031</t>
  </si>
  <si>
    <t>ENSG00000132383</t>
  </si>
  <si>
    <t>ENSG00000132432</t>
  </si>
  <si>
    <t>ENSG00000132471</t>
  </si>
  <si>
    <t>ENSG00000132603</t>
  </si>
  <si>
    <t>ENSG00000132681</t>
  </si>
  <si>
    <t>ENSG00000132744</t>
  </si>
  <si>
    <t>ENSG00000132792</t>
  </si>
  <si>
    <t>ENSG00000132963</t>
  </si>
  <si>
    <t>ENSG00000132967</t>
  </si>
  <si>
    <t>ENSG00000133063</t>
  </si>
  <si>
    <t>ENSG00000133275</t>
  </si>
  <si>
    <t>ENSG00000133398</t>
  </si>
  <si>
    <t>ENSG00000133636</t>
  </si>
  <si>
    <t>ENSG00000133961</t>
  </si>
  <si>
    <t>ENSG00000134153</t>
  </si>
  <si>
    <t>ENSG00000134248</t>
  </si>
  <si>
    <t>ENSG00000134339</t>
  </si>
  <si>
    <t>ENSG00000134363</t>
  </si>
  <si>
    <t>ENSG00000134882</t>
  </si>
  <si>
    <t>ENSG00000135127</t>
  </si>
  <si>
    <t>ENSG00000135144</t>
  </si>
  <si>
    <t>ENSG00000135249</t>
  </si>
  <si>
    <t>ENSG00000135404</t>
  </si>
  <si>
    <t>ENSG00000135472</t>
  </si>
  <si>
    <t>ENSG00000135549</t>
  </si>
  <si>
    <t>ENSG00000135631</t>
  </si>
  <si>
    <t>ENSG00000135677</t>
  </si>
  <si>
    <t>ENSG00000135697</t>
  </si>
  <si>
    <t>ENSG00000135709</t>
  </si>
  <si>
    <t>ENSG00000135862</t>
  </si>
  <si>
    <t>ENSG00000135926</t>
  </si>
  <si>
    <t>ENSG00000136048</t>
  </si>
  <si>
    <t>ENSG00000136156</t>
  </si>
  <si>
    <t>ENSG00000136404</t>
  </si>
  <si>
    <t>ENSG00000136518</t>
  </si>
  <si>
    <t>ENSG00000136574</t>
  </si>
  <si>
    <t>ENSG00000136842</t>
  </si>
  <si>
    <t>ENSG00000136854</t>
  </si>
  <si>
    <t>ENSG00000136928</t>
  </si>
  <si>
    <t>ENSG00000136943</t>
  </si>
  <si>
    <t>ENSG00000136944</t>
  </si>
  <si>
    <t>ENSG00000137100</t>
  </si>
  <si>
    <t>ENSG00000137154</t>
  </si>
  <si>
    <t>ENSG00000137166</t>
  </si>
  <si>
    <t>ENSG00000137547</t>
  </si>
  <si>
    <t>ENSG00000137692</t>
  </si>
  <si>
    <t>ENSG00000137731</t>
  </si>
  <si>
    <t>ENSG00000137764</t>
  </si>
  <si>
    <t>ENSG00000138030</t>
  </si>
  <si>
    <t>ENSG00000138079</t>
  </si>
  <si>
    <t>ENSG00000138271</t>
  </si>
  <si>
    <t>ENSG00000138279</t>
  </si>
  <si>
    <t>ENSG00000138363</t>
  </si>
  <si>
    <t>ENSG00000138650</t>
  </si>
  <si>
    <t>ENSG00000138777</t>
  </si>
  <si>
    <t>ENSG00000138823</t>
  </si>
  <si>
    <t>ENSG00000138834</t>
  </si>
  <si>
    <t>ENSG00000139112</t>
  </si>
  <si>
    <t>ENSG00000139209</t>
  </si>
  <si>
    <t>ENSG00000139343</t>
  </si>
  <si>
    <t>ENSG00000139344</t>
  </si>
  <si>
    <t>ENSG00000139684</t>
  </si>
  <si>
    <t>ENSG00000139874</t>
  </si>
  <si>
    <t>ENSG00000140009</t>
  </si>
  <si>
    <t>ENSG00000140395</t>
  </si>
  <si>
    <t>ENSG00000140398</t>
  </si>
  <si>
    <t>ENSG00000140740</t>
  </si>
  <si>
    <t>ENSG00000141076</t>
  </si>
  <si>
    <t>ENSG00000141294</t>
  </si>
  <si>
    <t>ENSG00000141441</t>
  </si>
  <si>
    <t>ENSG00000141480</t>
  </si>
  <si>
    <t>ENSG00000141551</t>
  </si>
  <si>
    <t>ENSG00000141750</t>
  </si>
  <si>
    <t>ENSG00000141985</t>
  </si>
  <si>
    <t>ENSG00000142166</t>
  </si>
  <si>
    <t>ENSG00000142252</t>
  </si>
  <si>
    <t>ENSG00000142408</t>
  </si>
  <si>
    <t>ENSG00000142549</t>
  </si>
  <si>
    <t>ENSG00000142871</t>
  </si>
  <si>
    <t>ENSG00000143061</t>
  </si>
  <si>
    <t>ENSG00000143167</t>
  </si>
  <si>
    <t>ENSG00000143256</t>
  </si>
  <si>
    <t>ENSG00000143258</t>
  </si>
  <si>
    <t>ENSG00000143318</t>
  </si>
  <si>
    <t>ENSG00000143546</t>
  </si>
  <si>
    <t>ENSG00000143878</t>
  </si>
  <si>
    <t>ENSG00000143919</t>
  </si>
  <si>
    <t>ENSG00000144214</t>
  </si>
  <si>
    <t>ENSG00000144485</t>
  </si>
  <si>
    <t>ENSG00000144909</t>
  </si>
  <si>
    <t>ENSG00000145247</t>
  </si>
  <si>
    <t>ENSG00000145423</t>
  </si>
  <si>
    <t>ENSG00000145740</t>
  </si>
  <si>
    <t>ENSG00000145824</t>
  </si>
  <si>
    <t>ENSG00000145949</t>
  </si>
  <si>
    <t>ENSG00000146013</t>
  </si>
  <si>
    <t>ENSG00000146374</t>
  </si>
  <si>
    <t>ENSG00000146410</t>
  </si>
  <si>
    <t>ENSG00000146701</t>
  </si>
  <si>
    <t>ENSG00000147255</t>
  </si>
  <si>
    <t>ENSG00000147383</t>
  </si>
  <si>
    <t>ENSG00000147434</t>
  </si>
  <si>
    <t>ENSG00000147459</t>
  </si>
  <si>
    <t>ENSG00000147677</t>
  </si>
  <si>
    <t>ENSG00000147684</t>
  </si>
  <si>
    <t>ENSG00000147687</t>
  </si>
  <si>
    <t>ENSG00000147804</t>
  </si>
  <si>
    <t>ENSG00000147889</t>
  </si>
  <si>
    <t>ENSG00000148344</t>
  </si>
  <si>
    <t>ENSG00000148671</t>
  </si>
  <si>
    <t>ENSG00000148690</t>
  </si>
  <si>
    <t>ENSG00000148834</t>
  </si>
  <si>
    <t>ENSG00000149577</t>
  </si>
  <si>
    <t>ENSG00000149792</t>
  </si>
  <si>
    <t>ENSG00000149806</t>
  </si>
  <si>
    <t>ENSG00000150457</t>
  </si>
  <si>
    <t>ENSG00000150594</t>
  </si>
  <si>
    <t>ENSG00000150712</t>
  </si>
  <si>
    <t>ENSG00000150907</t>
  </si>
  <si>
    <t>ENSG00000151176</t>
  </si>
  <si>
    <t>ENSG00000151287</t>
  </si>
  <si>
    <t>ENSG00000151332</t>
  </si>
  <si>
    <t>ENSG00000151490</t>
  </si>
  <si>
    <t>ENSG00000151704</t>
  </si>
  <si>
    <t>ENSG00000151718</t>
  </si>
  <si>
    <t>ENSG00000152315</t>
  </si>
  <si>
    <t>ENSG00000152380</t>
  </si>
  <si>
    <t>ENSG00000152409</t>
  </si>
  <si>
    <t>ENSG00000152518</t>
  </si>
  <si>
    <t>ENSG00000152611</t>
  </si>
  <si>
    <t>ENSG00000153391</t>
  </si>
  <si>
    <t>ENSG00000153786</t>
  </si>
  <si>
    <t>ENSG00000153989</t>
  </si>
  <si>
    <t>ENSG00000154102</t>
  </si>
  <si>
    <t>ENSG00000154589</t>
  </si>
  <si>
    <t>ENSG00000154719</t>
  </si>
  <si>
    <t>ENSG00000154723</t>
  </si>
  <si>
    <t>ENSG00000155090</t>
  </si>
  <si>
    <t>ENSG00000155957</t>
  </si>
  <si>
    <t>ENSG00000156030</t>
  </si>
  <si>
    <t>ENSG00000156110</t>
  </si>
  <si>
    <t>ENSG00000156136</t>
  </si>
  <si>
    <t>ENSG00000156222</t>
  </si>
  <si>
    <t>ENSG00000156304</t>
  </si>
  <si>
    <t>ENSG00000156414</t>
  </si>
  <si>
    <t>ENSG00000157110</t>
  </si>
  <si>
    <t>ENSG00000157837</t>
  </si>
  <si>
    <t>ENSG00000157933</t>
  </si>
  <si>
    <t>ENSG00000157992</t>
  </si>
  <si>
    <t>ENSG00000158195</t>
  </si>
  <si>
    <t>ENSG00000158417</t>
  </si>
  <si>
    <t>ENSG00000158473</t>
  </si>
  <si>
    <t>ENSG00000158517</t>
  </si>
  <si>
    <t>ENSG00000158825</t>
  </si>
  <si>
    <t>ENSG00000158863</t>
  </si>
  <si>
    <t>ENSG00000159082</t>
  </si>
  <si>
    <t>ENSG00000159128</t>
  </si>
  <si>
    <t>ENSG00000159200</t>
  </si>
  <si>
    <t>ENSG00000159228</t>
  </si>
  <si>
    <t>ENSG00000159593</t>
  </si>
  <si>
    <t>ENSG00000159713</t>
  </si>
  <si>
    <t>ENSG00000159884</t>
  </si>
  <si>
    <t>ENSG00000159921</t>
  </si>
  <si>
    <t>ENSG00000160075</t>
  </si>
  <si>
    <t>ENSG00000160188</t>
  </si>
  <si>
    <t>ENSG00000160201</t>
  </si>
  <si>
    <t>ENSG00000160293</t>
  </si>
  <si>
    <t>ENSG00000160321</t>
  </si>
  <si>
    <t>ENSG00000160392</t>
  </si>
  <si>
    <t>ENSG00000160410</t>
  </si>
  <si>
    <t>ENSG00000160633</t>
  </si>
  <si>
    <t>ENSG00000160781</t>
  </si>
  <si>
    <t>ENSG00000161016</t>
  </si>
  <si>
    <t>ENSG00000161091</t>
  </si>
  <si>
    <t>ENSG00000161921</t>
  </si>
  <si>
    <t>ENSG00000162076</t>
  </si>
  <si>
    <t>ENSG00000162105</t>
  </si>
  <si>
    <t>ENSG00000162298</t>
  </si>
  <si>
    <t>ENSG00000162341</t>
  </si>
  <si>
    <t>ENSG00000162385</t>
  </si>
  <si>
    <t>ENSG00000162614</t>
  </si>
  <si>
    <t>ENSG00000162772</t>
  </si>
  <si>
    <t>ENSG00000162961</t>
  </si>
  <si>
    <t>ENSG00000163017</t>
  </si>
  <si>
    <t>ENSG00000163286</t>
  </si>
  <si>
    <t>ENSG00000163331</t>
  </si>
  <si>
    <t>ENSG00000163453</t>
  </si>
  <si>
    <t>ENSG00000163536</t>
  </si>
  <si>
    <t>ENSG00000163599</t>
  </si>
  <si>
    <t>ENSG00000163634</t>
  </si>
  <si>
    <t>ENSG00000163661</t>
  </si>
  <si>
    <t>ENSG00000163735</t>
  </si>
  <si>
    <t>ENSG00000163932</t>
  </si>
  <si>
    <t>ENSG00000164111</t>
  </si>
  <si>
    <t>ENSG00000164118</t>
  </si>
  <si>
    <t>ENSG00000164181</t>
  </si>
  <si>
    <t>ENSG00000164535</t>
  </si>
  <si>
    <t>ENSG00000164687</t>
  </si>
  <si>
    <t>ENSG00000164713</t>
  </si>
  <si>
    <t>ENSG00000164855</t>
  </si>
  <si>
    <t>ENSG00000164885</t>
  </si>
  <si>
    <t>ENSG00000164961</t>
  </si>
  <si>
    <t>ENSG00000165006</t>
  </si>
  <si>
    <t>ENSG00000165030</t>
  </si>
  <si>
    <t>ENSG00000165178</t>
  </si>
  <si>
    <t>ENSG00000165215</t>
  </si>
  <si>
    <t>ENSG00000165264</t>
  </si>
  <si>
    <t>ENSG00000165283</t>
  </si>
  <si>
    <t>ENSG00000165474</t>
  </si>
  <si>
    <t>ENSG00000165731</t>
  </si>
  <si>
    <t>ENSG00000165887</t>
  </si>
  <si>
    <t>ENSG00000165973</t>
  </si>
  <si>
    <t>ENSG00000166292</t>
  </si>
  <si>
    <t>ENSG00000166333</t>
  </si>
  <si>
    <t>ENSG00000166448</t>
  </si>
  <si>
    <t>ENSG00000166527</t>
  </si>
  <si>
    <t>ENSG00000166532</t>
  </si>
  <si>
    <t>ENSG00000166598</t>
  </si>
  <si>
    <t>ENSG00000166670</t>
  </si>
  <si>
    <t>ENSG00000166866</t>
  </si>
  <si>
    <t>ENSG00000167106</t>
  </si>
  <si>
    <t>ENSG00000167157</t>
  </si>
  <si>
    <t>ENSG00000167182</t>
  </si>
  <si>
    <t>ENSG00000167323</t>
  </si>
  <si>
    <t>ENSG00000167363</t>
  </si>
  <si>
    <t>ENSG00000167468</t>
  </si>
  <si>
    <t>ENSG00000167522</t>
  </si>
  <si>
    <t>ENSG00000167600</t>
  </si>
  <si>
    <t>ENSG00000167748</t>
  </si>
  <si>
    <t>ENSG00000167755</t>
  </si>
  <si>
    <t>ENSG00000167770</t>
  </si>
  <si>
    <t>ENSG00000167874</t>
  </si>
  <si>
    <t>ENSG00000167881</t>
  </si>
  <si>
    <t>ENSG00000167900</t>
  </si>
  <si>
    <t>ENSG00000167965</t>
  </si>
  <si>
    <t>ENSG00000167978</t>
  </si>
  <si>
    <t>ENSG00000168066</t>
  </si>
  <si>
    <t>ENSG00000168090</t>
  </si>
  <si>
    <t>ENSG00000168096</t>
  </si>
  <si>
    <t>ENSG00000168216</t>
  </si>
  <si>
    <t>ENSG00000168268</t>
  </si>
  <si>
    <t>ENSG00000168476</t>
  </si>
  <si>
    <t>ENSG00000168546</t>
  </si>
  <si>
    <t>ENSG00000168621</t>
  </si>
  <si>
    <t>ENSG00000168701</t>
  </si>
  <si>
    <t>ENSG00000168899</t>
  </si>
  <si>
    <t>ENSG00000168961</t>
  </si>
  <si>
    <t>ENSG00000169021</t>
  </si>
  <si>
    <t>ENSG00000169136</t>
  </si>
  <si>
    <t>ENSG00000169218</t>
  </si>
  <si>
    <t>ENSG00000169223</t>
  </si>
  <si>
    <t>ENSG00000169242</t>
  </si>
  <si>
    <t>ENSG00000169371</t>
  </si>
  <si>
    <t>ENSG00000169564</t>
  </si>
  <si>
    <t>ENSG00000169592</t>
  </si>
  <si>
    <t>ENSG00000169992</t>
  </si>
  <si>
    <t>ENSG00000170043</t>
  </si>
  <si>
    <t>ENSG00000170231</t>
  </si>
  <si>
    <t>ENSG00000170485</t>
  </si>
  <si>
    <t>ENSG00000170537</t>
  </si>
  <si>
    <t>ENSG00000170891</t>
  </si>
  <si>
    <t>ENSG00000170909</t>
  </si>
  <si>
    <t>ENSG00000170989</t>
  </si>
  <si>
    <t>ENSG00000171174</t>
  </si>
  <si>
    <t>ENSG00000171246</t>
  </si>
  <si>
    <t>ENSG00000171401</t>
  </si>
  <si>
    <t>ENSG00000171509</t>
  </si>
  <si>
    <t>ENSG00000171703</t>
  </si>
  <si>
    <t>ENSG00000171772</t>
  </si>
  <si>
    <t>ENSG00000171858</t>
  </si>
  <si>
    <t>ENSG00000172005</t>
  </si>
  <si>
    <t>ENSG00000172053</t>
  </si>
  <si>
    <t>ENSG00000172172</t>
  </si>
  <si>
    <t>ENSG00000172493</t>
  </si>
  <si>
    <t>ENSG00000172689</t>
  </si>
  <si>
    <t>ENSG00000172809</t>
  </si>
  <si>
    <t>ENSG00000172936</t>
  </si>
  <si>
    <t>ENSG00000173013</t>
  </si>
  <si>
    <t>ENSG00000173039</t>
  </si>
  <si>
    <t>ENSG00000173166</t>
  </si>
  <si>
    <t>ENSG00000173221</t>
  </si>
  <si>
    <t>ENSG00000173281</t>
  </si>
  <si>
    <t>ENSG00000173418</t>
  </si>
  <si>
    <t>ENSG00000173432</t>
  </si>
  <si>
    <t>ENSG00000173436</t>
  </si>
  <si>
    <t>ENSG00000173456</t>
  </si>
  <si>
    <t>ENSG00000173559</t>
  </si>
  <si>
    <t>ENSG00000173714</t>
  </si>
  <si>
    <t>ENSG00000173812</t>
  </si>
  <si>
    <t>ENSG00000174032</t>
  </si>
  <si>
    <t>ENSG00000174460</t>
  </si>
  <si>
    <t>ENSG00000174500</t>
  </si>
  <si>
    <t>ENSG00000174514</t>
  </si>
  <si>
    <t>ENSG00000174640</t>
  </si>
  <si>
    <t>ENSG00000174827</t>
  </si>
  <si>
    <t>ENSG00000175040</t>
  </si>
  <si>
    <t>ENSG00000175061</t>
  </si>
  <si>
    <t>ENSG00000175084</t>
  </si>
  <si>
    <t>ENSG00000175115</t>
  </si>
  <si>
    <t>ENSG00000175220</t>
  </si>
  <si>
    <t>ENSG00000175634</t>
  </si>
  <si>
    <t>ENSG00000176108</t>
  </si>
  <si>
    <t>ENSG00000176153</t>
  </si>
  <si>
    <t>ENSG00000176182</t>
  </si>
  <si>
    <t>ENSG00000176396</t>
  </si>
  <si>
    <t>ENSG00000176401</t>
  </si>
  <si>
    <t>ENSG00000176454</t>
  </si>
  <si>
    <t>ENSG00000176563</t>
  </si>
  <si>
    <t>ENSG00000176890</t>
  </si>
  <si>
    <t>ENSG00000177156</t>
  </si>
  <si>
    <t>ENSG00000177410</t>
  </si>
  <si>
    <t>ENSG00000177614</t>
  </si>
  <si>
    <t>ENSG00000177666</t>
  </si>
  <si>
    <t>ENSG00000178234</t>
  </si>
  <si>
    <t>ENSG00000178741</t>
  </si>
  <si>
    <t>ENSG00000179083</t>
  </si>
  <si>
    <t>ENSG00000179134</t>
  </si>
  <si>
    <t>ENSG00000179388</t>
  </si>
  <si>
    <t>ENSG00000179406</t>
  </si>
  <si>
    <t>ENSG00000179715</t>
  </si>
  <si>
    <t>ENSG00000179820</t>
  </si>
  <si>
    <t>ENSG00000179954</t>
  </si>
  <si>
    <t>ENSG00000180432</t>
  </si>
  <si>
    <t>ENSG00000180488</t>
  </si>
  <si>
    <t>ENSG00000180730</t>
  </si>
  <si>
    <t>ENSG00000180739</t>
  </si>
  <si>
    <t>ENSG00000180769</t>
  </si>
  <si>
    <t>ENSG00000180875</t>
  </si>
  <si>
    <t>ENSG00000180957</t>
  </si>
  <si>
    <t>ENSG00000181541</t>
  </si>
  <si>
    <t>ENSG00000181634</t>
  </si>
  <si>
    <t>ENSG00000182087</t>
  </si>
  <si>
    <t>ENSG00000182195</t>
  </si>
  <si>
    <t>ENSG00000182253</t>
  </si>
  <si>
    <t>ENSG00000182749</t>
  </si>
  <si>
    <t>ENSG00000182858</t>
  </si>
  <si>
    <t>ENSG00000182871</t>
  </si>
  <si>
    <t>ENSG00000183036</t>
  </si>
  <si>
    <t>ENSG00000183054</t>
  </si>
  <si>
    <t>ENSG00000183145</t>
  </si>
  <si>
    <t>ENSG00000183397</t>
  </si>
  <si>
    <t>ENSG00000183508</t>
  </si>
  <si>
    <t>ENSG00000183605</t>
  </si>
  <si>
    <t>ENSG00000183726</t>
  </si>
  <si>
    <t>ENSG00000183864</t>
  </si>
  <si>
    <t>ENSG00000183908</t>
  </si>
  <si>
    <t>ENSG00000184164</t>
  </si>
  <si>
    <t>ENSG00000184206</t>
  </si>
  <si>
    <t>ENSG00000184216</t>
  </si>
  <si>
    <t>ENSG00000184371</t>
  </si>
  <si>
    <t>ENSG00000184436</t>
  </si>
  <si>
    <t>ENSG00000184494</t>
  </si>
  <si>
    <t>ENSG00000184515</t>
  </si>
  <si>
    <t>ENSG00000184524</t>
  </si>
  <si>
    <t>ENSG00000184730</t>
  </si>
  <si>
    <t>ENSG00000185262</t>
  </si>
  <si>
    <t>ENSG00000185453</t>
  </si>
  <si>
    <t>ENSG00000185551</t>
  </si>
  <si>
    <t>ENSG00000185627</t>
  </si>
  <si>
    <t>ENSG00000185650</t>
  </si>
  <si>
    <t>ENSG00000185674</t>
  </si>
  <si>
    <t>ENSG00000185681</t>
  </si>
  <si>
    <t>ENSG00000185825</t>
  </si>
  <si>
    <t>ENSG00000185862</t>
  </si>
  <si>
    <t>ENSG00000185883</t>
  </si>
  <si>
    <t>ENSG00000186174</t>
  </si>
  <si>
    <t>ENSG00000186395</t>
  </si>
  <si>
    <t>ENSG00000186815</t>
  </si>
  <si>
    <t>ENSG00000186891</t>
  </si>
  <si>
    <t>ENSG00000187097</t>
  </si>
  <si>
    <t>ENSG00000187098</t>
  </si>
  <si>
    <t>ENSG00000187231</t>
  </si>
  <si>
    <t>ENSG00000187800</t>
  </si>
  <si>
    <t>ENSG00000188243</t>
  </si>
  <si>
    <t>ENSG00000188283</t>
  </si>
  <si>
    <t>ENSG00000188313</t>
  </si>
  <si>
    <t>ENSG00000188536</t>
  </si>
  <si>
    <t>ENSG00000188672</t>
  </si>
  <si>
    <t>ENSG00000188783</t>
  </si>
  <si>
    <t>ENSG00000188786</t>
  </si>
  <si>
    <t>ENSG00000189001</t>
  </si>
  <si>
    <t>ENSG00000189077</t>
  </si>
  <si>
    <t>ENSG00000189114</t>
  </si>
  <si>
    <t>ENSG00000189334</t>
  </si>
  <si>
    <t>ENSG00000196136</t>
  </si>
  <si>
    <t>ENSG00000196151</t>
  </si>
  <si>
    <t>ENSG00000196196</t>
  </si>
  <si>
    <t>ENSG00000196235</t>
  </si>
  <si>
    <t>ENSG00000196352</t>
  </si>
  <si>
    <t>ENSG00000196437</t>
  </si>
  <si>
    <t>ENSG00000196449</t>
  </si>
  <si>
    <t>ENSG00000196730</t>
  </si>
  <si>
    <t>ENSG00000196754</t>
  </si>
  <si>
    <t>ENSG00000196935</t>
  </si>
  <si>
    <t>ENSG00000196967</t>
  </si>
  <si>
    <t>ENSG00000196975</t>
  </si>
  <si>
    <t>ENSG00000197046</t>
  </si>
  <si>
    <t>ENSG00000197050</t>
  </si>
  <si>
    <t>ENSG00000197119</t>
  </si>
  <si>
    <t>ENSG00000197358</t>
  </si>
  <si>
    <t>ENSG00000197375</t>
  </si>
  <si>
    <t>ENSG00000197442</t>
  </si>
  <si>
    <t>ENSG00000197747</t>
  </si>
  <si>
    <t>ENSG00000197780</t>
  </si>
  <si>
    <t>ENSG00000197782</t>
  </si>
  <si>
    <t>ENSG00000197956</t>
  </si>
  <si>
    <t>ENSG00000198125</t>
  </si>
  <si>
    <t>ENSG00000198142</t>
  </si>
  <si>
    <t>ENSG00000198176</t>
  </si>
  <si>
    <t>ENSG00000198276</t>
  </si>
  <si>
    <t>ENSG00000198356</t>
  </si>
  <si>
    <t>ENSG00000198417</t>
  </si>
  <si>
    <t>ENSG00000198483</t>
  </si>
  <si>
    <t>ENSG00000198522</t>
  </si>
  <si>
    <t>ENSG00000198643</t>
  </si>
  <si>
    <t>ENSG00000198695</t>
  </si>
  <si>
    <t>ENSG00000198712</t>
  </si>
  <si>
    <t>ENSG00000198727</t>
  </si>
  <si>
    <t>ENSG00000198763</t>
  </si>
  <si>
    <t>ENSG00000198768</t>
  </si>
  <si>
    <t>ENSG00000198786</t>
  </si>
  <si>
    <t>ENSG00000198797</t>
  </si>
  <si>
    <t>ENSG00000198804</t>
  </si>
  <si>
    <t>ENSG00000198818</t>
  </si>
  <si>
    <t>ENSG00000198840</t>
  </si>
  <si>
    <t>ENSG00000198841</t>
  </si>
  <si>
    <t>ENSG00000198842</t>
  </si>
  <si>
    <t>ENSG00000198886</t>
  </si>
  <si>
    <t>ENSG00000198888</t>
  </si>
  <si>
    <t>ENSG00000198899</t>
  </si>
  <si>
    <t>ENSG00000198910</t>
  </si>
  <si>
    <t>ENSG00000198938</t>
  </si>
  <si>
    <t>ENSG00000203624</t>
  </si>
  <si>
    <t>ENSG00000203685</t>
  </si>
  <si>
    <t>ENSG00000203760</t>
  </si>
  <si>
    <t>ENSG00000203875</t>
  </si>
  <si>
    <t>ENSG00000203879</t>
  </si>
  <si>
    <t>ENSG00000203883</t>
  </si>
  <si>
    <t>ENSG00000203896</t>
  </si>
  <si>
    <t>ENSG00000203985</t>
  </si>
  <si>
    <t>ENSG00000204228</t>
  </si>
  <si>
    <t>ENSG00000204248</t>
  </si>
  <si>
    <t>ENSG00000204305</t>
  </si>
  <si>
    <t>ENSG00000204359</t>
  </si>
  <si>
    <t>ENSG00000204364</t>
  </si>
  <si>
    <t>ENSG00000204442</t>
  </si>
  <si>
    <t>ENSG00000204472</t>
  </si>
  <si>
    <t>ENSG00000204487</t>
  </si>
  <si>
    <t>ENSG00000204673</t>
  </si>
  <si>
    <t>ENSG00000204740</t>
  </si>
  <si>
    <t>ENSG00000204899</t>
  </si>
  <si>
    <t>ENSG00000204909</t>
  </si>
  <si>
    <t>ENSG00000205302</t>
  </si>
  <si>
    <t>ENSG00000205795</t>
  </si>
  <si>
    <t>ENSG00000206172</t>
  </si>
  <si>
    <t>ENSG00000206290</t>
  </si>
  <si>
    <t>ENSG00000206315</t>
  </si>
  <si>
    <t>ENSG00000206357</t>
  </si>
  <si>
    <t>ENSG00000206403</t>
  </si>
  <si>
    <t>ENSG00000206412</t>
  </si>
  <si>
    <t>ENSG00000206427</t>
  </si>
  <si>
    <t>ENSG00000206428</t>
  </si>
  <si>
    <t>ENSG00000206435</t>
  </si>
  <si>
    <t>ENSG00000206437</t>
  </si>
  <si>
    <t>ENSG00000206527</t>
  </si>
  <si>
    <t>ENSG00000211648</t>
  </si>
  <si>
    <t>ENSG00000211662</t>
  </si>
  <si>
    <t>ENSG00000211666</t>
  </si>
  <si>
    <t>ENSG00000211668</t>
  </si>
  <si>
    <t>ENSG00000211829</t>
  </si>
  <si>
    <t>ENSG00000211895</t>
  </si>
  <si>
    <t>ENSG00000211966</t>
  </si>
  <si>
    <t>ENSG00000212907</t>
  </si>
  <si>
    <t>ENSG00000213123</t>
  </si>
  <si>
    <t>ENSG00000213145</t>
  </si>
  <si>
    <t>ENSG00000213316</t>
  </si>
  <si>
    <t>ENSG00000213625</t>
  </si>
  <si>
    <t>ENSG00000213722</t>
  </si>
  <si>
    <t>ENSG00000213741</t>
  </si>
  <si>
    <t>ENSG00000213996</t>
  </si>
  <si>
    <t>ENSG00000214128</t>
  </si>
  <si>
    <t>ENSG00000214160</t>
  </si>
  <si>
    <t>ENSG00000214215</t>
  </si>
  <si>
    <t>ENSG00000214402</t>
  </si>
  <si>
    <t>ENSG00000214491</t>
  </si>
  <si>
    <t>ENSG00000214706</t>
  </si>
  <si>
    <t>ENSG00000214711</t>
  </si>
  <si>
    <t>ENSG00000214736</t>
  </si>
  <si>
    <t>ENSG00000221869</t>
  </si>
  <si>
    <t>ENSG00000223448</t>
  </si>
  <si>
    <t>ENSG00000224212</t>
  </si>
  <si>
    <t>ENSG00000224837</t>
  </si>
  <si>
    <t>ENSG00000224916</t>
  </si>
  <si>
    <t>ENSG00000225312</t>
  </si>
  <si>
    <t>ENSG00000225630</t>
  </si>
  <si>
    <t>ENSG00000225756</t>
  </si>
  <si>
    <t>ENSG00000225824</t>
  </si>
  <si>
    <t>ENSG00000225921</t>
  </si>
  <si>
    <t>ENSG00000226887</t>
  </si>
  <si>
    <t>ENSG00000227129</t>
  </si>
  <si>
    <t>ENSG00000227801</t>
  </si>
  <si>
    <t>ENSG00000228253</t>
  </si>
  <si>
    <t>ENSG00000228594</t>
  </si>
  <si>
    <t>ENSG00000228712</t>
  </si>
  <si>
    <t>ENSG00000229638</t>
  </si>
  <si>
    <t>ENSG00000230006</t>
  </si>
  <si>
    <t>ENSG00000230034</t>
  </si>
  <si>
    <t>ENSG00000230099</t>
  </si>
  <si>
    <t>ENSG00000230373</t>
  </si>
  <si>
    <t>ENSG00000230475</t>
  </si>
  <si>
    <t>ENSG00000230513</t>
  </si>
  <si>
    <t>ENSG00000230535</t>
  </si>
  <si>
    <t>ENSG00000230724</t>
  </si>
  <si>
    <t>ENSG00000230930</t>
  </si>
  <si>
    <t>ENSG00000231044</t>
  </si>
  <si>
    <t>ENSG00000231129</t>
  </si>
  <si>
    <t>ENSG00000231135</t>
  </si>
  <si>
    <t>ENSG00000231286</t>
  </si>
  <si>
    <t>ENSG00000231290</t>
  </si>
  <si>
    <t>ENSG00000231314</t>
  </si>
  <si>
    <t>ENSG00000231764</t>
  </si>
  <si>
    <t>ENSG00000231825</t>
  </si>
  <si>
    <t>ENSG00000232070</t>
  </si>
  <si>
    <t>ENSG00000232237</t>
  </si>
  <si>
    <t>ENSG00000232341</t>
  </si>
  <si>
    <t>ENSG00000232357</t>
  </si>
  <si>
    <t>ENSG00000233056</t>
  </si>
  <si>
    <t>ENSG00000233813</t>
  </si>
  <si>
    <t>ENSG00000234685</t>
  </si>
  <si>
    <t>ENSG00000234857</t>
  </si>
  <si>
    <t>ENSG00000235162</t>
  </si>
  <si>
    <t>ENSG00000235708</t>
  </si>
  <si>
    <t>ENSG00000235985</t>
  </si>
  <si>
    <t>ENSG00000236237</t>
  </si>
  <si>
    <t>ENSG00000236271</t>
  </si>
  <si>
    <t>ENSG00000236333</t>
  </si>
  <si>
    <t>ENSG00000236342</t>
  </si>
  <si>
    <t>ENSG00000236699</t>
  </si>
  <si>
    <t>ENSG00000236925</t>
  </si>
  <si>
    <t>ENSG00000237232</t>
  </si>
  <si>
    <t>ENSG00000237344</t>
  </si>
  <si>
    <t>ENSG00000238114</t>
  </si>
  <si>
    <t>ENSG00000238133</t>
  </si>
  <si>
    <t>ENSG00000239445</t>
  </si>
  <si>
    <t>ENSG00000239900</t>
  </si>
  <si>
    <t>ENSG00000240204</t>
  </si>
  <si>
    <t>ENSG00000241186</t>
  </si>
  <si>
    <t>ENSG00000241388</t>
  </si>
  <si>
    <t>ENSG00000241837</t>
  </si>
  <si>
    <t>ENSG00000243147</t>
  </si>
  <si>
    <t>ENSG00000243279</t>
  </si>
  <si>
    <t>ENSG00000243284</t>
  </si>
  <si>
    <t>ENSG00000243509</t>
  </si>
  <si>
    <t>ENSG00000243566</t>
  </si>
  <si>
    <t>ENSG00000243649</t>
  </si>
  <si>
    <t>ENSG00000243709</t>
  </si>
  <si>
    <t>ENSG00000243749</t>
  </si>
  <si>
    <t>ENSG00000243989</t>
  </si>
  <si>
    <t>ENSG00000244045</t>
  </si>
  <si>
    <t>ENSG00000244161</t>
  </si>
  <si>
    <t>ENSG00000244617</t>
  </si>
  <si>
    <t>ENSG00000244734</t>
  </si>
  <si>
    <t>ENSG00000245680</t>
  </si>
  <si>
    <t>ENSG00000245910</t>
  </si>
  <si>
    <t>ENSG00000247809</t>
  </si>
  <si>
    <t>ENSG00000248099</t>
  </si>
  <si>
    <t>ENSG00000248333</t>
  </si>
  <si>
    <t>ENSG00000248527</t>
  </si>
  <si>
    <t>ENSG00000249307</t>
  </si>
  <si>
    <t>ENSG00000251322</t>
  </si>
  <si>
    <t>ENSG00000253293</t>
  </si>
  <si>
    <t>ENSG00000254206</t>
  </si>
  <si>
    <t>ENSG00000254470</t>
  </si>
  <si>
    <t>ENSG00000254505</t>
  </si>
  <si>
    <t>ENSG00000254703</t>
  </si>
  <si>
    <t>ENSG00000254709</t>
  </si>
  <si>
    <t>ENSG00000256269</t>
  </si>
  <si>
    <t>ENSG00000257335</t>
  </si>
  <si>
    <t>ENSG00000259120</t>
  </si>
  <si>
    <t>ENSG00000261594</t>
  </si>
  <si>
    <t>ENSG00000261857</t>
  </si>
  <si>
    <t>ENSG00000268388</t>
  </si>
  <si>
    <t>ENSG00000269113</t>
  </si>
  <si>
    <t>ENSG00000269293</t>
  </si>
  <si>
    <t>CC(N = 19)</t>
  </si>
  <si>
    <t>HGSC (N=112)</t>
  </si>
  <si>
    <t>Vital Status</t>
  </si>
  <si>
    <t>Progression Status</t>
  </si>
  <si>
    <t xml:space="preserve">optimal </t>
  </si>
  <si>
    <t xml:space="preserve">sub-optimal  </t>
  </si>
  <si>
    <t>unknown</t>
  </si>
  <si>
    <t>Alive</t>
  </si>
  <si>
    <t>Deceased</t>
  </si>
  <si>
    <t>I/II</t>
  </si>
  <si>
    <t>III/IV</t>
  </si>
  <si>
    <t>58.4 (9.8)</t>
  </si>
  <si>
    <t>58.3 (12.9)</t>
  </si>
  <si>
    <t>63.7 (11.7)</t>
  </si>
  <si>
    <t>Progression</t>
  </si>
  <si>
    <t>No progression</t>
  </si>
  <si>
    <t>&lt;1.0E-07</t>
  </si>
  <si>
    <t>Taxane</t>
  </si>
  <si>
    <t xml:space="preserve">No  </t>
  </si>
  <si>
    <t>Platinum</t>
  </si>
  <si>
    <r>
      <rPr>
        <b/>
        <sz val="10"/>
        <color theme="1"/>
        <rFont val="Times New Roman"/>
        <family val="1"/>
      </rPr>
      <t xml:space="preserve">Supplemental Table 1: </t>
    </r>
    <r>
      <rPr>
        <sz val="10"/>
        <color theme="1"/>
        <rFont val="Times New Roman"/>
        <family val="1"/>
      </rPr>
      <t>Characteristics of patients with clear cell, endometrioid and high-grade serous ovarian carcinoma</t>
    </r>
  </si>
  <si>
    <t>protein_coding</t>
  </si>
  <si>
    <t>rRNA</t>
  </si>
  <si>
    <t>RNA5-8S5</t>
  </si>
  <si>
    <t>antisense</t>
  </si>
  <si>
    <t>SELENOF</t>
  </si>
  <si>
    <t>IG_C_gene</t>
  </si>
  <si>
    <t>IGHA2</t>
  </si>
  <si>
    <t>lincRNA</t>
  </si>
  <si>
    <t>CDC42EP5</t>
  </si>
  <si>
    <t>transcribed_unprocessed_pseudogene</t>
  </si>
  <si>
    <t>AADACP1</t>
  </si>
  <si>
    <t>processed_transcript</t>
  </si>
  <si>
    <t>LILRB2</t>
  </si>
  <si>
    <t>processed_pseudogene</t>
  </si>
  <si>
    <t>TTYH1</t>
  </si>
  <si>
    <t>UTP4</t>
  </si>
  <si>
    <t>NME1-NME2</t>
  </si>
  <si>
    <t>transcribed_processed_pseudogene</t>
  </si>
  <si>
    <t>CORO7-PAM16</t>
  </si>
  <si>
    <t>GLIS2</t>
  </si>
  <si>
    <t>unprocessed_pseudogene</t>
  </si>
  <si>
    <t>PCGF2</t>
  </si>
  <si>
    <t>ZNF793-AS1</t>
  </si>
  <si>
    <t>LRRC75A-AS1</t>
  </si>
  <si>
    <t>sense_overlapping</t>
  </si>
  <si>
    <t>TEC</t>
  </si>
  <si>
    <t>CCL4</t>
  </si>
  <si>
    <t>FNDC10</t>
  </si>
  <si>
    <t>PCAT19</t>
  </si>
  <si>
    <t>IG_V_gene</t>
  </si>
  <si>
    <t>MYDGF</t>
  </si>
  <si>
    <t>MFSD4A</t>
  </si>
  <si>
    <t>TMEM35B</t>
  </si>
  <si>
    <t>RHOXF1-AS1</t>
  </si>
  <si>
    <t>TSTA3</t>
  </si>
  <si>
    <t>NUP50-AS1</t>
  </si>
  <si>
    <t>LPCAT1</t>
  </si>
  <si>
    <t>MTCO1P12</t>
  </si>
  <si>
    <t>CISD3</t>
  </si>
  <si>
    <t>WFDC21P</t>
  </si>
  <si>
    <t>GTF2IP13</t>
  </si>
  <si>
    <t>BCO1</t>
  </si>
  <si>
    <t>CCL4L2</t>
  </si>
  <si>
    <t>TR_C_gene</t>
  </si>
  <si>
    <t>NRDC</t>
  </si>
  <si>
    <t>HACD2</t>
  </si>
  <si>
    <t>sense_intronic</t>
  </si>
  <si>
    <t>LINC01535</t>
  </si>
  <si>
    <t>F8A1</t>
  </si>
  <si>
    <t>STUM</t>
  </si>
  <si>
    <t>HSPB2</t>
  </si>
  <si>
    <t>polymorphic_pseudogene</t>
  </si>
  <si>
    <t>MUC6</t>
  </si>
  <si>
    <t>MIGA1</t>
  </si>
  <si>
    <t>SLC6A14</t>
  </si>
  <si>
    <t>U2AF1L5</t>
  </si>
  <si>
    <t>LILRA2</t>
  </si>
  <si>
    <t>ENSG00000160801</t>
  </si>
  <si>
    <t>PTH1R</t>
  </si>
  <si>
    <t>ENSG00000197721</t>
  </si>
  <si>
    <t>CR1L</t>
  </si>
  <si>
    <t>GAREM1</t>
  </si>
  <si>
    <t>SELENOK</t>
  </si>
  <si>
    <t>ENSG00000237335</t>
  </si>
  <si>
    <t>PFDN6</t>
  </si>
  <si>
    <t>IGLV2-8</t>
  </si>
  <si>
    <t>SPC25</t>
  </si>
  <si>
    <t>ENSG00000229591</t>
  </si>
  <si>
    <t>MYH11</t>
  </si>
  <si>
    <t>ENSG00000029534</t>
  </si>
  <si>
    <t>ANK1</t>
  </si>
  <si>
    <t>ENSG00000169031</t>
  </si>
  <si>
    <t>COL4A3</t>
  </si>
  <si>
    <t>ENSG00000149527</t>
  </si>
  <si>
    <t>PLCH2</t>
  </si>
  <si>
    <t>TR_V_gene</t>
  </si>
  <si>
    <t>GTF2IP20</t>
  </si>
  <si>
    <t>ENSG00000211445</t>
  </si>
  <si>
    <t>GPX3</t>
  </si>
  <si>
    <t>ENSG00000136999</t>
  </si>
  <si>
    <t>NOV</t>
  </si>
  <si>
    <t>ENSG00000097096</t>
  </si>
  <si>
    <t>SYDE2</t>
  </si>
  <si>
    <t>BICDL1</t>
  </si>
  <si>
    <t>WHAMMP3</t>
  </si>
  <si>
    <t>ENSG00000196576</t>
  </si>
  <si>
    <t>PLXNB2</t>
  </si>
  <si>
    <t>ENSG00000224782</t>
  </si>
  <si>
    <t>ENSG00000166337</t>
  </si>
  <si>
    <t>TAF10</t>
  </si>
  <si>
    <t>LINC01341</t>
  </si>
  <si>
    <t>ENSG00000148290</t>
  </si>
  <si>
    <t>SURF1</t>
  </si>
  <si>
    <t>ENSG00000183628</t>
  </si>
  <si>
    <t>DGCR6</t>
  </si>
  <si>
    <t>ENSG00000163347</t>
  </si>
  <si>
    <t>CLDN1</t>
  </si>
  <si>
    <t>ENSG00000206053</t>
  </si>
  <si>
    <t>HN1L</t>
  </si>
  <si>
    <t>ENSG00000174306</t>
  </si>
  <si>
    <t>ZHX3</t>
  </si>
  <si>
    <t>ENSG00000168679</t>
  </si>
  <si>
    <t>SLC16A4</t>
  </si>
  <si>
    <t>ENSG00000126461</t>
  </si>
  <si>
    <t>SCAF1</t>
  </si>
  <si>
    <t>ENSG00000274384</t>
  </si>
  <si>
    <t>TMC4</t>
  </si>
  <si>
    <t>CCL3</t>
  </si>
  <si>
    <t>ENSG00000106025</t>
  </si>
  <si>
    <t>TSPAN12</t>
  </si>
  <si>
    <t>RAB11FIP3</t>
  </si>
  <si>
    <t>ENSG00000229363</t>
  </si>
  <si>
    <t>ENSG00000232759</t>
  </si>
  <si>
    <t>ENSG00000132793</t>
  </si>
  <si>
    <t>LPIN3</t>
  </si>
  <si>
    <t>ENSG00000129347</t>
  </si>
  <si>
    <t>KRI1</t>
  </si>
  <si>
    <t>AATF</t>
  </si>
  <si>
    <t>ENSG00000136274</t>
  </si>
  <si>
    <t>NACAD</t>
  </si>
  <si>
    <t>ENSG00000206283</t>
  </si>
  <si>
    <t>ENSG00000278134</t>
  </si>
  <si>
    <t>SMG1P7</t>
  </si>
  <si>
    <t>ENSG00000185100</t>
  </si>
  <si>
    <t>ADSSL1</t>
  </si>
  <si>
    <t>ENSG00000157916</t>
  </si>
  <si>
    <t>RER1</t>
  </si>
  <si>
    <t>ENSG00000108219</t>
  </si>
  <si>
    <t>TSPAN14</t>
  </si>
  <si>
    <t>ENSG00000205189</t>
  </si>
  <si>
    <t>ZBTB10</t>
  </si>
  <si>
    <t>ENSG00000136240</t>
  </si>
  <si>
    <t>KDELR2</t>
  </si>
  <si>
    <t>ENSG00000156860</t>
  </si>
  <si>
    <t>FBRS</t>
  </si>
  <si>
    <t>ENSG00000198805</t>
  </si>
  <si>
    <t>PNP</t>
  </si>
  <si>
    <t>ENSG00000254339</t>
  </si>
  <si>
    <t>ENSG00000161013</t>
  </si>
  <si>
    <t>MGAT4B</t>
  </si>
  <si>
    <t>ENSG00000037474</t>
  </si>
  <si>
    <t>NSUN2</t>
  </si>
  <si>
    <t>ENSG00000259692</t>
  </si>
  <si>
    <t>ENSG00000125618</t>
  </si>
  <si>
    <t>PAX8</t>
  </si>
  <si>
    <t>ENSG00000103507</t>
  </si>
  <si>
    <t>BCKDK</t>
  </si>
  <si>
    <t>ENSG00000084234</t>
  </si>
  <si>
    <t>APLP2</t>
  </si>
  <si>
    <t>ENSG00000239857</t>
  </si>
  <si>
    <t>GET4</t>
  </si>
  <si>
    <t>ENSG00000171603</t>
  </si>
  <si>
    <t>CLSTN1</t>
  </si>
  <si>
    <t>ENSG00000126262</t>
  </si>
  <si>
    <t>FFAR2</t>
  </si>
  <si>
    <t>ENSG00000253981</t>
  </si>
  <si>
    <t>ALG1L13P</t>
  </si>
  <si>
    <t>ENSG00000223839</t>
  </si>
  <si>
    <t>FAM95B1</t>
  </si>
  <si>
    <t>FAM156A</t>
  </si>
  <si>
    <t>ENSG00000273142</t>
  </si>
  <si>
    <t>ENSG00000163975</t>
  </si>
  <si>
    <t>MELTF</t>
  </si>
  <si>
    <t>ENSG00000260317</t>
  </si>
  <si>
    <t>ENSG00000156858</t>
  </si>
  <si>
    <t>PRR14</t>
  </si>
  <si>
    <t>ENSG00000181291</t>
  </si>
  <si>
    <t>TMEM132E</t>
  </si>
  <si>
    <t>ENSG00000260676</t>
  </si>
  <si>
    <t>LINC01541</t>
  </si>
  <si>
    <t>ENSG00000204842</t>
  </si>
  <si>
    <t>ATXN2</t>
  </si>
  <si>
    <t>ENSG00000157613</t>
  </si>
  <si>
    <t>CREB3L1</t>
  </si>
  <si>
    <t>ENSG00000262860</t>
  </si>
  <si>
    <t>LSM14A</t>
  </si>
  <si>
    <t>ENSG00000254901</t>
  </si>
  <si>
    <t>BORCS8</t>
  </si>
  <si>
    <t>ENSG00000156639</t>
  </si>
  <si>
    <t>ZFAND3</t>
  </si>
  <si>
    <t>ENSG00000163577</t>
  </si>
  <si>
    <t>EIF5A2</t>
  </si>
  <si>
    <t>ENSG00000132692</t>
  </si>
  <si>
    <t>BCAN</t>
  </si>
  <si>
    <t>ENSG00000164117</t>
  </si>
  <si>
    <t>FBXO8</t>
  </si>
  <si>
    <t>ENSG00000113732</t>
  </si>
  <si>
    <t>ATP6V0E1</t>
  </si>
  <si>
    <t>ENSG00000165704</t>
  </si>
  <si>
    <t>HPRT1</t>
  </si>
  <si>
    <t>ENSG00000131401</t>
  </si>
  <si>
    <t>NAPSB</t>
  </si>
  <si>
    <t>ENSG00000073050</t>
  </si>
  <si>
    <t>ENSG00000178904</t>
  </si>
  <si>
    <t>DPY19L3</t>
  </si>
  <si>
    <t>ENSG00000198553</t>
  </si>
  <si>
    <t>KCNRG</t>
  </si>
  <si>
    <t>ENSG00000177595</t>
  </si>
  <si>
    <t>PIDD1</t>
  </si>
  <si>
    <t>ENSG00000101210</t>
  </si>
  <si>
    <t>EEF1A2</t>
  </si>
  <si>
    <t>transcribed_unitary_pseudogene</t>
  </si>
  <si>
    <t>ENSG00000163412</t>
  </si>
  <si>
    <t>EIF4E3</t>
  </si>
  <si>
    <t>ENSG00000132589</t>
  </si>
  <si>
    <t>FLOT2</t>
  </si>
  <si>
    <t>ENSG00000161010</t>
  </si>
  <si>
    <t>MRNIP</t>
  </si>
  <si>
    <t>ENSG00000119227</t>
  </si>
  <si>
    <t>PIGZ</t>
  </si>
  <si>
    <t>ENSG00000197530</t>
  </si>
  <si>
    <t>MIB2</t>
  </si>
  <si>
    <t>ENSG00000239887</t>
  </si>
  <si>
    <t>C1orf226</t>
  </si>
  <si>
    <t>ENSG00000180509</t>
  </si>
  <si>
    <t>KCNE1</t>
  </si>
  <si>
    <t>ENSG00000116350</t>
  </si>
  <si>
    <t>SRSF4</t>
  </si>
  <si>
    <t>ENSG00000148824</t>
  </si>
  <si>
    <t>MTG1</t>
  </si>
  <si>
    <t>ENSG00000196739</t>
  </si>
  <si>
    <t>COL27A1</t>
  </si>
  <si>
    <t>ENSG00000183020</t>
  </si>
  <si>
    <t>AP2A2</t>
  </si>
  <si>
    <t>ENSG00000004779</t>
  </si>
  <si>
    <t>NDUFAB1</t>
  </si>
  <si>
    <t>ENSG00000167549</t>
  </si>
  <si>
    <t>CORO6</t>
  </si>
  <si>
    <t>ENSG00000153789</t>
  </si>
  <si>
    <t>FAM92B</t>
  </si>
  <si>
    <t>ENSG00000134333</t>
  </si>
  <si>
    <t>LDHA</t>
  </si>
  <si>
    <t>ENSG00000115112</t>
  </si>
  <si>
    <t>TFCP2L1</t>
  </si>
  <si>
    <t>ENSG00000171790</t>
  </si>
  <si>
    <t>SLFNL1</t>
  </si>
  <si>
    <t>ENSG00000011485</t>
  </si>
  <si>
    <t>PPP5C</t>
  </si>
  <si>
    <t>ENSG00000135406</t>
  </si>
  <si>
    <t>PRPH</t>
  </si>
  <si>
    <t>ENSG00000173482</t>
  </si>
  <si>
    <t>PTPRM</t>
  </si>
  <si>
    <t>ENSG00000174721</t>
  </si>
  <si>
    <t>FGFBP3</t>
  </si>
  <si>
    <t>ENSG00000171224</t>
  </si>
  <si>
    <t>C10orf35</t>
  </si>
  <si>
    <t>ENSG00000088836</t>
  </si>
  <si>
    <t>SLC4A11</t>
  </si>
  <si>
    <t>ENSG00000129951</t>
  </si>
  <si>
    <t>PLPPR3</t>
  </si>
  <si>
    <t>ENSG00000168672</t>
  </si>
  <si>
    <t>FAM84B</t>
  </si>
  <si>
    <t>ENSG00000099949</t>
  </si>
  <si>
    <t>LZTR1</t>
  </si>
  <si>
    <t>ENSG00000205758</t>
  </si>
  <si>
    <t>CRYZL1</t>
  </si>
  <si>
    <t>ENSG00000139219</t>
  </si>
  <si>
    <t>COL2A1</t>
  </si>
  <si>
    <t>ENSG00000119508</t>
  </si>
  <si>
    <t>NR4A3</t>
  </si>
  <si>
    <t>Gene.type</t>
  </si>
  <si>
    <t>EntrezGene.ID</t>
  </si>
  <si>
    <t>Ensembl ID</t>
  </si>
  <si>
    <t>Kruskal-Wallis Test</t>
  </si>
  <si>
    <t>q-value</t>
  </si>
  <si>
    <t>p-value</t>
  </si>
  <si>
    <t>FAM134B</t>
  </si>
  <si>
    <t>ENSG00000169118</t>
  </si>
  <si>
    <t>CSNK1G1</t>
  </si>
  <si>
    <t>STIL</t>
  </si>
  <si>
    <t>ENSG00000189308</t>
  </si>
  <si>
    <t>LIN54</t>
  </si>
  <si>
    <t>TRIP4</t>
  </si>
  <si>
    <t>ENSG00000126391</t>
  </si>
  <si>
    <t>FRMD8</t>
  </si>
  <si>
    <t>PIP5K1C</t>
  </si>
  <si>
    <t>DHFR</t>
  </si>
  <si>
    <t>ENSG00000106789</t>
  </si>
  <si>
    <t>CORO2A</t>
  </si>
  <si>
    <t>ENSG00000268658</t>
  </si>
  <si>
    <t>LINC00664</t>
  </si>
  <si>
    <t>ENSG00000140992</t>
  </si>
  <si>
    <t>PDPK1</t>
  </si>
  <si>
    <t>PHAX</t>
  </si>
  <si>
    <t>AAED1</t>
  </si>
  <si>
    <t>ZNF592</t>
  </si>
  <si>
    <t>ENSG00000157456</t>
  </si>
  <si>
    <t>CCNB2</t>
  </si>
  <si>
    <t>KIF20B</t>
  </si>
  <si>
    <t>TMCO3</t>
  </si>
  <si>
    <t>ENSG00000103404</t>
  </si>
  <si>
    <t>USP31</t>
  </si>
  <si>
    <t>ENSG00000124587</t>
  </si>
  <si>
    <t>PEX6</t>
  </si>
  <si>
    <t xml:space="preserve">Study </t>
  </si>
  <si>
    <t>No. Tumors</t>
  </si>
  <si>
    <t>No. Serous</t>
  </si>
  <si>
    <t>GSE51088</t>
  </si>
  <si>
    <t>GSE44104</t>
  </si>
  <si>
    <t>GSE26193</t>
  </si>
  <si>
    <t>GSE9891</t>
  </si>
  <si>
    <t>GSE14764</t>
  </si>
  <si>
    <t>GSE30161</t>
  </si>
  <si>
    <t>Outcome</t>
  </si>
  <si>
    <t>OS</t>
  </si>
  <si>
    <t>Covariates</t>
  </si>
  <si>
    <t>No outcomes</t>
  </si>
  <si>
    <t>OS &amp; PFS</t>
  </si>
  <si>
    <t>Notes</t>
  </si>
  <si>
    <t>Removed EC from outcome analysis</t>
  </si>
  <si>
    <t>Removed CC from outcome analysis</t>
  </si>
  <si>
    <t>Mean Normalized Abundances</t>
  </si>
  <si>
    <t>HGS</t>
  </si>
  <si>
    <t>Pairwise Wilconxin Tests</t>
  </si>
  <si>
    <t>HGS-EC p</t>
  </si>
  <si>
    <t>HGS-EC q</t>
  </si>
  <si>
    <t>HGS-CC p</t>
  </si>
  <si>
    <t>HGS-CC q</t>
  </si>
  <si>
    <t>EC-CC p</t>
  </si>
  <si>
    <t>EC-CC q</t>
  </si>
  <si>
    <t>GSE6008</t>
  </si>
  <si>
    <t>GSE2109</t>
  </si>
  <si>
    <t>NA</t>
  </si>
  <si>
    <t>OS.stage.NoCC</t>
  </si>
  <si>
    <t>OS.stage</t>
  </si>
  <si>
    <t>OS.Nostage.NoCC</t>
  </si>
  <si>
    <t>OS.Nostage.NoEndo</t>
  </si>
  <si>
    <t>PFS.stage</t>
  </si>
  <si>
    <t>PFS.Nostage.NoEndo</t>
  </si>
  <si>
    <t>PFS.stage.NoCC</t>
  </si>
  <si>
    <t>No. EC</t>
  </si>
  <si>
    <t>No. Serous*</t>
  </si>
  <si>
    <t>*not restricted to high-grade serous</t>
  </si>
  <si>
    <t>No. CC</t>
  </si>
  <si>
    <t>Mean Expression Level</t>
  </si>
  <si>
    <t>Serous</t>
  </si>
  <si>
    <t>Kruskal-Wallis P</t>
  </si>
  <si>
    <t>Gene P</t>
  </si>
  <si>
    <t>Interaction P</t>
  </si>
  <si>
    <t>Outcome.CovariateAdjustment</t>
  </si>
  <si>
    <t>SE(coef)</t>
  </si>
  <si>
    <t>HR for gene main effect</t>
  </si>
  <si>
    <t>Study</t>
  </si>
  <si>
    <t xml:space="preserve"> </t>
  </si>
  <si>
    <t>Cluster Assignment</t>
  </si>
  <si>
    <t>Total</t>
  </si>
  <si>
    <t>Sequencing Center</t>
  </si>
  <si>
    <t>ENSG00000271092</t>
  </si>
  <si>
    <t>TMEM56-RWDD3</t>
  </si>
  <si>
    <t>ENSG00000154153</t>
  </si>
  <si>
    <t>ENSG00000123473</t>
  </si>
  <si>
    <t>ENSG00000103671</t>
  </si>
  <si>
    <t>ENSG00000186111</t>
  </si>
  <si>
    <t>ENSG00000228716</t>
  </si>
  <si>
    <t>ENSG00000204410</t>
  </si>
  <si>
    <t>MSH5</t>
  </si>
  <si>
    <t>ENSG00000164902</t>
  </si>
  <si>
    <t>ENSG00000166716</t>
  </si>
  <si>
    <t>ENSG00000158122</t>
  </si>
  <si>
    <t>ENSG00000150403</t>
  </si>
  <si>
    <t>ENSG00000138182</t>
  </si>
  <si>
    <t>ENSG00000271524</t>
  </si>
  <si>
    <t>BNIP3P17</t>
  </si>
  <si>
    <t>SE(B)</t>
  </si>
  <si>
    <t>Gene-Histotype Model</t>
  </si>
  <si>
    <t>Interaction p-value</t>
  </si>
  <si>
    <t>Interaction q-value</t>
  </si>
  <si>
    <t>gene main effect p-value</t>
  </si>
  <si>
    <t>gene main effect q-value</t>
  </si>
  <si>
    <t>HR =exp(B)</t>
  </si>
  <si>
    <t>Gene ID</t>
  </si>
  <si>
    <t>Additive Gene Model*</t>
  </si>
  <si>
    <t>*note: should not interpret additive effects when have significant interaction effects</t>
  </si>
  <si>
    <r>
      <t xml:space="preserve">Supplementary Table 2: </t>
    </r>
    <r>
      <rPr>
        <sz val="11"/>
        <color theme="1"/>
        <rFont val="Times New Roman"/>
        <family val="1"/>
      </rPr>
      <t>Information on 4 RNA-seq batches</t>
    </r>
  </si>
  <si>
    <r>
      <rPr>
        <b/>
        <sz val="12"/>
        <color theme="1"/>
        <rFont val="Times New Roman"/>
        <family val="1"/>
      </rPr>
      <t>Supplemental Table 3:</t>
    </r>
    <r>
      <rPr>
        <sz val="12"/>
        <color theme="1"/>
        <rFont val="Times New Roman"/>
        <family val="1"/>
      </rPr>
      <t xml:space="preserve"> Summary of the 8 replication datasets from GEO with more than one EOC histology</t>
    </r>
  </si>
  <si>
    <t>Histotype</t>
  </si>
  <si>
    <r>
      <rPr>
        <b/>
        <sz val="11"/>
        <color theme="1"/>
        <rFont val="Calibri"/>
        <family val="2"/>
        <scheme val="minor"/>
      </rPr>
      <t>Supplemental Table 8:</t>
    </r>
    <r>
      <rPr>
        <sz val="11"/>
        <color theme="1"/>
        <rFont val="Calibri"/>
        <family val="2"/>
        <scheme val="minor"/>
      </rPr>
      <t xml:space="preserve"> Results for 23 PFS related genes in the 5 GEO studies with outcome information. Note: not all studies had all genes, not all have all three histologies and some studies had both PFS and OS.</t>
    </r>
  </si>
  <si>
    <r>
      <rPr>
        <b/>
        <sz val="11"/>
        <color theme="1"/>
        <rFont val="Calibri"/>
        <family val="2"/>
        <scheme val="minor"/>
      </rPr>
      <t>Supplemental Table 7:</t>
    </r>
    <r>
      <rPr>
        <sz val="11"/>
        <color theme="1"/>
        <rFont val="Calibri"/>
        <family val="2"/>
        <scheme val="minor"/>
      </rPr>
      <t xml:space="preserve"> Results for 23 PFS related genes with additive or interaction effects by histology for PFS (p &lt; 0.0001) in Mayo Clinic Study</t>
    </r>
  </si>
  <si>
    <r>
      <rPr>
        <b/>
        <sz val="11"/>
        <color theme="1"/>
        <rFont val="Calibri"/>
        <family val="2"/>
        <scheme val="minor"/>
      </rPr>
      <t>Supplemental Table 5:</t>
    </r>
    <r>
      <rPr>
        <sz val="11"/>
        <color theme="1"/>
        <rFont val="Calibri"/>
        <family val="2"/>
        <scheme val="minor"/>
      </rPr>
      <t xml:space="preserve"> Results for 1,254 differentially expressed genes with KW p &lt; 10-10 in Mayo Clinic Study</t>
    </r>
  </si>
  <si>
    <r>
      <rPr>
        <b/>
        <sz val="11"/>
        <color theme="1"/>
        <rFont val="Calibri"/>
        <family val="2"/>
        <scheme val="minor"/>
      </rPr>
      <t>Supplemental Table 6:</t>
    </r>
    <r>
      <rPr>
        <sz val="11"/>
        <color theme="1"/>
        <rFont val="Calibri"/>
        <family val="2"/>
        <scheme val="minor"/>
      </rPr>
      <t>Results from analysis of 1,254 differential expressed genes in the 8 GEO studies. Note: not all studies had all 1,254 genes and not all studies have all three histologies.</t>
    </r>
  </si>
  <si>
    <t>Number of HGSC</t>
  </si>
  <si>
    <t>Number of CC</t>
  </si>
  <si>
    <t>Number of EC</t>
  </si>
  <si>
    <t xml:space="preserve">Years Tumors Collected </t>
  </si>
  <si>
    <t>1989-2005</t>
  </si>
  <si>
    <t>2002-2010</t>
  </si>
  <si>
    <t>First Author</t>
  </si>
  <si>
    <t>Mateescu</t>
  </si>
  <si>
    <t>Wu</t>
  </si>
  <si>
    <t>Karlan</t>
  </si>
  <si>
    <t>IGC's Expression Project for Oncology</t>
  </si>
  <si>
    <t>Unknown (no publication)</t>
  </si>
  <si>
    <t>Schwartz; Wu; Bommer</t>
  </si>
  <si>
    <t>Unknown (not mentioned in publications)</t>
  </si>
  <si>
    <t>1992-2006</t>
  </si>
  <si>
    <t>Tothill</t>
  </si>
  <si>
    <t>Denkert</t>
  </si>
  <si>
    <t>2000-2004</t>
  </si>
  <si>
    <t>Ferriss</t>
  </si>
  <si>
    <t>1995-2004</t>
  </si>
  <si>
    <t>HGNC.symbol</t>
  </si>
  <si>
    <t>mean.HGSC</t>
  </si>
  <si>
    <t>mean.EC</t>
  </si>
  <si>
    <t>mean.CC</t>
  </si>
  <si>
    <t>KW.p</t>
  </si>
  <si>
    <t>HGSC.EC.p</t>
  </si>
  <si>
    <t>HGSC.CC.p</t>
  </si>
  <si>
    <t>EC.CC.p</t>
  </si>
  <si>
    <t>VIM</t>
  </si>
  <si>
    <t>PGR</t>
  </si>
  <si>
    <t>ARID1A</t>
  </si>
  <si>
    <t>TP53</t>
  </si>
  <si>
    <t>TFF3</t>
  </si>
  <si>
    <t>WT1</t>
  </si>
  <si>
    <r>
      <rPr>
        <b/>
        <sz val="11"/>
        <color theme="1"/>
        <rFont val="Calibri"/>
        <family val="2"/>
        <scheme val="minor"/>
      </rPr>
      <t>Supplemental Table 9:</t>
    </r>
    <r>
      <rPr>
        <sz val="11"/>
        <color theme="1"/>
        <rFont val="Calibri"/>
        <family val="2"/>
        <scheme val="minor"/>
      </rPr>
      <t xml:space="preserve"> Association of 8 genes with histotypes in the Mayo Clinic Study known to be related to histologies by IHC studies by independent IHC studies.</t>
    </r>
  </si>
  <si>
    <r>
      <t xml:space="preserve">Supplemental Table 4: </t>
    </r>
    <r>
      <rPr>
        <sz val="11"/>
        <color theme="1"/>
        <rFont val="Calibri"/>
        <family val="2"/>
        <scheme val="minor"/>
      </rPr>
      <t xml:space="preserve">Cross-tabs of Cluster Assignment from mclust by histotype and Cross-tabs of Cluster Assignment by CLOVAR signature </t>
    </r>
  </si>
  <si>
    <t>CLOVAR assignment</t>
  </si>
  <si>
    <t>DIF</t>
  </si>
  <si>
    <t>IMM</t>
  </si>
  <si>
    <t>MES</t>
  </si>
  <si>
    <t>PRO</t>
  </si>
  <si>
    <t>ONLY HGSC Tumors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</si>
</sst>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E+00"/>
    <numFmt numFmtId="166" formatCode="0.000"/>
    <numFmt numFmtId="167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left"/>
    </xf>
    <xf numFmtId="0" fontId="6" fillId="5" borderId="1" xfId="0" applyNumberFormat="1" applyFont="1" applyFill="1" applyBorder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/>
    <xf numFmtId="0" fontId="9" fillId="0" borderId="0" xfId="0" applyFont="1"/>
    <xf numFmtId="167" fontId="0" fillId="0" borderId="0" xfId="0" applyNumberForma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/>
    <xf numFmtId="11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/>
    <xf numFmtId="11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29" sqref="F29"/>
    </sheetView>
  </sheetViews>
  <sheetFormatPr defaultColWidth="8.85546875" defaultRowHeight="15" x14ac:dyDescent="0.25"/>
  <cols>
    <col min="1" max="1" width="21.28515625" style="6" customWidth="1"/>
    <col min="2" max="2" width="28.7109375" style="18" customWidth="1"/>
    <col min="3" max="4" width="11.28515625" style="19" customWidth="1"/>
    <col min="5" max="5" width="13.7109375" style="19" customWidth="1"/>
    <col min="6" max="6" width="17.42578125" style="18" customWidth="1"/>
    <col min="7" max="7" width="9.140625" style="12" customWidth="1"/>
    <col min="8" max="16384" width="8.85546875" style="4"/>
  </cols>
  <sheetData>
    <row r="1" spans="1:8" x14ac:dyDescent="0.25">
      <c r="A1" s="57" t="s">
        <v>2097</v>
      </c>
      <c r="B1" s="58"/>
      <c r="C1" s="58"/>
      <c r="D1" s="58"/>
      <c r="E1" s="58"/>
      <c r="F1" s="59"/>
    </row>
    <row r="2" spans="1:8" x14ac:dyDescent="0.25">
      <c r="A2" s="26" t="s">
        <v>0</v>
      </c>
      <c r="B2" s="13" t="s">
        <v>1</v>
      </c>
      <c r="C2" s="14" t="s">
        <v>2077</v>
      </c>
      <c r="D2" s="14" t="s">
        <v>23</v>
      </c>
      <c r="E2" s="14" t="s">
        <v>2078</v>
      </c>
      <c r="F2" s="36" t="s">
        <v>7</v>
      </c>
    </row>
    <row r="3" spans="1:8" x14ac:dyDescent="0.25">
      <c r="A3" s="27" t="s">
        <v>6</v>
      </c>
      <c r="B3" s="16" t="s">
        <v>24</v>
      </c>
      <c r="C3" s="20" t="s">
        <v>2088</v>
      </c>
      <c r="D3" s="20" t="s">
        <v>2089</v>
      </c>
      <c r="E3" s="20" t="s">
        <v>2090</v>
      </c>
      <c r="F3" s="37">
        <v>1.2E-2</v>
      </c>
    </row>
    <row r="4" spans="1:8" x14ac:dyDescent="0.25">
      <c r="A4" s="64" t="s">
        <v>1093</v>
      </c>
      <c r="B4" s="16" t="s">
        <v>2086</v>
      </c>
      <c r="C4" s="21">
        <v>15</v>
      </c>
      <c r="D4" s="21">
        <v>38</v>
      </c>
      <c r="E4" s="21">
        <v>13</v>
      </c>
      <c r="F4" s="63">
        <v>4.4E-16</v>
      </c>
      <c r="H4" s="15"/>
    </row>
    <row r="5" spans="1:8" x14ac:dyDescent="0.25">
      <c r="A5" s="64"/>
      <c r="B5" s="16" t="s">
        <v>2087</v>
      </c>
      <c r="C5" s="21">
        <v>4</v>
      </c>
      <c r="D5" s="21">
        <v>17</v>
      </c>
      <c r="E5" s="21">
        <v>99</v>
      </c>
      <c r="F5" s="63"/>
      <c r="H5" s="15"/>
    </row>
    <row r="6" spans="1:8" x14ac:dyDescent="0.25">
      <c r="A6" s="64" t="s">
        <v>2079</v>
      </c>
      <c r="B6" s="16" t="s">
        <v>2084</v>
      </c>
      <c r="C6" s="21">
        <v>10</v>
      </c>
      <c r="D6" s="21">
        <v>39</v>
      </c>
      <c r="E6" s="21">
        <v>29</v>
      </c>
      <c r="F6" s="63">
        <v>1.3E-7</v>
      </c>
      <c r="H6" s="15"/>
    </row>
    <row r="7" spans="1:8" x14ac:dyDescent="0.25">
      <c r="A7" s="64"/>
      <c r="B7" s="16" t="s">
        <v>2085</v>
      </c>
      <c r="C7" s="21">
        <v>9</v>
      </c>
      <c r="D7" s="21">
        <v>16</v>
      </c>
      <c r="E7" s="21">
        <v>83</v>
      </c>
      <c r="F7" s="63"/>
      <c r="H7" s="15"/>
    </row>
    <row r="8" spans="1:8" x14ac:dyDescent="0.25">
      <c r="A8" s="65" t="s">
        <v>2080</v>
      </c>
      <c r="B8" s="16" t="s">
        <v>2092</v>
      </c>
      <c r="C8" s="21">
        <v>11</v>
      </c>
      <c r="D8" s="21">
        <v>47</v>
      </c>
      <c r="E8" s="21">
        <v>39</v>
      </c>
      <c r="F8" s="63">
        <v>7.2019999999999997E-9</v>
      </c>
      <c r="H8" s="15"/>
    </row>
    <row r="9" spans="1:8" x14ac:dyDescent="0.25">
      <c r="A9" s="65"/>
      <c r="B9" s="16" t="s">
        <v>2091</v>
      </c>
      <c r="C9" s="21">
        <v>8</v>
      </c>
      <c r="D9" s="21">
        <v>8</v>
      </c>
      <c r="E9" s="21">
        <v>66</v>
      </c>
      <c r="F9" s="63"/>
      <c r="H9" s="15"/>
    </row>
    <row r="10" spans="1:8" x14ac:dyDescent="0.25">
      <c r="A10" s="65"/>
      <c r="B10" s="24" t="s">
        <v>2083</v>
      </c>
      <c r="C10" s="21">
        <v>0</v>
      </c>
      <c r="D10" s="21">
        <v>0</v>
      </c>
      <c r="E10" s="21">
        <v>7</v>
      </c>
      <c r="F10" s="63"/>
      <c r="H10" s="15"/>
    </row>
    <row r="11" spans="1:8" x14ac:dyDescent="0.25">
      <c r="A11" s="60" t="s">
        <v>2</v>
      </c>
      <c r="B11" s="16" t="s">
        <v>2081</v>
      </c>
      <c r="C11" s="21">
        <v>19</v>
      </c>
      <c r="D11" s="21">
        <v>52</v>
      </c>
      <c r="E11" s="21">
        <v>94</v>
      </c>
      <c r="F11" s="61">
        <v>0.10100000000000001</v>
      </c>
    </row>
    <row r="12" spans="1:8" x14ac:dyDescent="0.25">
      <c r="A12" s="60"/>
      <c r="B12" s="16" t="s">
        <v>2082</v>
      </c>
      <c r="C12" s="21">
        <v>0</v>
      </c>
      <c r="D12" s="21">
        <v>2</v>
      </c>
      <c r="E12" s="21">
        <v>15</v>
      </c>
      <c r="F12" s="61"/>
    </row>
    <row r="13" spans="1:8" x14ac:dyDescent="0.25">
      <c r="A13" s="60"/>
      <c r="B13" s="16" t="s">
        <v>2083</v>
      </c>
      <c r="C13" s="22">
        <v>0</v>
      </c>
      <c r="D13" s="22">
        <v>1</v>
      </c>
      <c r="E13" s="22">
        <v>1</v>
      </c>
      <c r="F13" s="61"/>
    </row>
    <row r="14" spans="1:8" x14ac:dyDescent="0.25">
      <c r="A14" s="60" t="s">
        <v>2094</v>
      </c>
      <c r="B14" s="16" t="s">
        <v>2095</v>
      </c>
      <c r="C14" s="22">
        <v>2</v>
      </c>
      <c r="D14" s="22">
        <v>1</v>
      </c>
      <c r="E14" s="22">
        <v>6</v>
      </c>
      <c r="F14" s="61">
        <v>0.46</v>
      </c>
    </row>
    <row r="15" spans="1:8" x14ac:dyDescent="0.25">
      <c r="A15" s="60"/>
      <c r="B15" s="16" t="s">
        <v>4</v>
      </c>
      <c r="C15" s="22">
        <v>16</v>
      </c>
      <c r="D15" s="22">
        <v>35</v>
      </c>
      <c r="E15" s="22">
        <v>84</v>
      </c>
      <c r="F15" s="61"/>
    </row>
    <row r="16" spans="1:8" x14ac:dyDescent="0.25">
      <c r="A16" s="60"/>
      <c r="B16" s="24" t="s">
        <v>2083</v>
      </c>
      <c r="C16" s="25">
        <v>1</v>
      </c>
      <c r="D16" s="25">
        <v>19</v>
      </c>
      <c r="E16" s="25">
        <v>22</v>
      </c>
      <c r="F16" s="61"/>
    </row>
    <row r="17" spans="1:6" x14ac:dyDescent="0.25">
      <c r="A17" s="60" t="s">
        <v>2096</v>
      </c>
      <c r="B17" s="16" t="s">
        <v>2095</v>
      </c>
      <c r="C17" s="25">
        <v>2</v>
      </c>
      <c r="D17" s="25">
        <v>1</v>
      </c>
      <c r="E17" s="25">
        <v>3</v>
      </c>
      <c r="F17" s="69">
        <v>0.3</v>
      </c>
    </row>
    <row r="18" spans="1:6" x14ac:dyDescent="0.25">
      <c r="A18" s="60"/>
      <c r="B18" s="16" t="s">
        <v>4</v>
      </c>
      <c r="C18" s="25">
        <v>16</v>
      </c>
      <c r="D18" s="25">
        <v>35</v>
      </c>
      <c r="E18" s="25">
        <v>87</v>
      </c>
      <c r="F18" s="70"/>
    </row>
    <row r="19" spans="1:6" x14ac:dyDescent="0.25">
      <c r="A19" s="60"/>
      <c r="B19" s="24" t="s">
        <v>2083</v>
      </c>
      <c r="C19" s="25">
        <v>1</v>
      </c>
      <c r="D19" s="25">
        <v>19</v>
      </c>
      <c r="E19" s="25">
        <v>22</v>
      </c>
      <c r="F19" s="71"/>
    </row>
    <row r="20" spans="1:6" x14ac:dyDescent="0.25">
      <c r="A20" s="62" t="s">
        <v>3</v>
      </c>
      <c r="B20" s="17" t="s">
        <v>1094</v>
      </c>
      <c r="C20" s="23">
        <v>0</v>
      </c>
      <c r="D20" s="23">
        <v>17</v>
      </c>
      <c r="E20" s="23">
        <v>0</v>
      </c>
      <c r="F20" s="63">
        <v>3.4000000000000001E-10</v>
      </c>
    </row>
    <row r="21" spans="1:6" x14ac:dyDescent="0.25">
      <c r="A21" s="62"/>
      <c r="B21" s="17" t="s">
        <v>1095</v>
      </c>
      <c r="C21" s="23">
        <v>19</v>
      </c>
      <c r="D21" s="23">
        <v>38</v>
      </c>
      <c r="E21" s="23">
        <v>112</v>
      </c>
      <c r="F21" s="63"/>
    </row>
    <row r="22" spans="1:6" x14ac:dyDescent="0.25">
      <c r="A22" s="62" t="s">
        <v>22</v>
      </c>
      <c r="B22" s="13">
        <v>1</v>
      </c>
      <c r="C22" s="23">
        <v>0</v>
      </c>
      <c r="D22" s="23">
        <v>30</v>
      </c>
      <c r="E22" s="23">
        <v>61</v>
      </c>
      <c r="F22" s="68" t="s">
        <v>2093</v>
      </c>
    </row>
    <row r="23" spans="1:6" x14ac:dyDescent="0.25">
      <c r="A23" s="62"/>
      <c r="B23" s="13">
        <v>2</v>
      </c>
      <c r="C23" s="23">
        <v>12</v>
      </c>
      <c r="D23" s="23">
        <v>2</v>
      </c>
      <c r="E23" s="23">
        <v>2</v>
      </c>
      <c r="F23" s="68"/>
    </row>
    <row r="24" spans="1:6" x14ac:dyDescent="0.25">
      <c r="A24" s="62"/>
      <c r="B24" s="13">
        <v>3</v>
      </c>
      <c r="C24" s="23">
        <v>7</v>
      </c>
      <c r="D24" s="23">
        <v>22</v>
      </c>
      <c r="E24" s="23">
        <v>1</v>
      </c>
      <c r="F24" s="68"/>
    </row>
    <row r="25" spans="1:6" x14ac:dyDescent="0.25">
      <c r="A25" s="62"/>
      <c r="B25" s="13">
        <v>4</v>
      </c>
      <c r="C25" s="23">
        <v>0</v>
      </c>
      <c r="D25" s="23">
        <v>1</v>
      </c>
      <c r="E25" s="23">
        <v>48</v>
      </c>
      <c r="F25" s="68"/>
    </row>
    <row r="26" spans="1:6" x14ac:dyDescent="0.25">
      <c r="A26" s="66" t="s">
        <v>1092</v>
      </c>
      <c r="B26" s="67"/>
      <c r="C26" s="67"/>
      <c r="D26" s="67"/>
      <c r="E26" s="67"/>
      <c r="F26" s="67"/>
    </row>
    <row r="27" spans="1:6" x14ac:dyDescent="0.25">
      <c r="A27" s="56"/>
      <c r="B27" s="56"/>
      <c r="C27" s="56"/>
      <c r="D27" s="56"/>
      <c r="E27" s="56"/>
      <c r="F27" s="56"/>
    </row>
  </sheetData>
  <mergeCells count="19">
    <mergeCell ref="A26:F26"/>
    <mergeCell ref="A27:F27"/>
    <mergeCell ref="A22:A25"/>
    <mergeCell ref="F22:F25"/>
    <mergeCell ref="F17:F19"/>
    <mergeCell ref="A1:F1"/>
    <mergeCell ref="A11:A13"/>
    <mergeCell ref="F11:F13"/>
    <mergeCell ref="A20:A21"/>
    <mergeCell ref="F20:F21"/>
    <mergeCell ref="A4:A5"/>
    <mergeCell ref="A6:A7"/>
    <mergeCell ref="A8:A10"/>
    <mergeCell ref="F4:F5"/>
    <mergeCell ref="F6:F7"/>
    <mergeCell ref="F8:F10"/>
    <mergeCell ref="F14:F16"/>
    <mergeCell ref="A14:A16"/>
    <mergeCell ref="A17:A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16" sqref="A16"/>
    </sheetView>
  </sheetViews>
  <sheetFormatPr defaultRowHeight="15" x14ac:dyDescent="0.25"/>
  <cols>
    <col min="1" max="1" width="7.7109375" bestFit="1" customWidth="1"/>
    <col min="2" max="2" width="43" customWidth="1"/>
    <col min="3" max="3" width="22.140625" customWidth="1"/>
    <col min="4" max="4" width="15.42578125" customWidth="1"/>
    <col min="5" max="5" width="16" customWidth="1"/>
    <col min="6" max="6" width="20.85546875" customWidth="1"/>
    <col min="7" max="7" width="18.5703125" customWidth="1"/>
    <col min="8" max="8" width="15.28515625" customWidth="1"/>
    <col min="9" max="9" width="15.5703125" customWidth="1"/>
  </cols>
  <sheetData>
    <row r="1" spans="1:9" x14ac:dyDescent="0.25">
      <c r="A1" s="72" t="s">
        <v>2471</v>
      </c>
      <c r="B1" s="72"/>
      <c r="C1" s="72"/>
      <c r="D1" s="72"/>
      <c r="E1" s="72"/>
      <c r="F1" s="72"/>
      <c r="G1" s="72"/>
      <c r="H1" s="72"/>
    </row>
    <row r="2" spans="1:9" x14ac:dyDescent="0.25">
      <c r="A2" s="8"/>
      <c r="B2" s="8"/>
      <c r="C2" s="7"/>
      <c r="D2" s="7"/>
      <c r="E2" s="7"/>
      <c r="F2" s="7"/>
      <c r="G2" s="7"/>
      <c r="H2" s="4"/>
    </row>
    <row r="3" spans="1:9" ht="30" x14ac:dyDescent="0.25">
      <c r="A3" s="38" t="s">
        <v>22</v>
      </c>
      <c r="B3" s="38" t="s">
        <v>12</v>
      </c>
      <c r="C3" s="9" t="s">
        <v>13</v>
      </c>
      <c r="D3" s="9" t="s">
        <v>2444</v>
      </c>
      <c r="E3" s="9" t="s">
        <v>14</v>
      </c>
      <c r="F3" s="9" t="s">
        <v>82</v>
      </c>
      <c r="G3" s="45" t="s">
        <v>2478</v>
      </c>
      <c r="H3" s="9" t="s">
        <v>2479</v>
      </c>
      <c r="I3" s="9" t="s">
        <v>2480</v>
      </c>
    </row>
    <row r="4" spans="1:9" ht="30" x14ac:dyDescent="0.25">
      <c r="A4" s="39">
        <v>1</v>
      </c>
      <c r="B4" s="39" t="s">
        <v>15</v>
      </c>
      <c r="C4" s="10" t="s">
        <v>16</v>
      </c>
      <c r="D4" s="10" t="s">
        <v>17</v>
      </c>
      <c r="E4" s="10">
        <v>101</v>
      </c>
      <c r="F4" s="10">
        <v>91</v>
      </c>
      <c r="G4" s="46">
        <v>61</v>
      </c>
      <c r="H4" s="10">
        <v>0</v>
      </c>
      <c r="I4" s="10">
        <v>30</v>
      </c>
    </row>
    <row r="5" spans="1:9" ht="75" x14ac:dyDescent="0.25">
      <c r="A5" s="39">
        <v>2</v>
      </c>
      <c r="B5" s="39" t="s">
        <v>18</v>
      </c>
      <c r="C5" s="10" t="s">
        <v>19</v>
      </c>
      <c r="D5" s="10" t="s">
        <v>20</v>
      </c>
      <c r="E5" s="10">
        <v>50</v>
      </c>
      <c r="F5" s="10">
        <v>16</v>
      </c>
      <c r="G5" s="46">
        <v>2</v>
      </c>
      <c r="H5" s="10">
        <v>12</v>
      </c>
      <c r="I5" s="10">
        <v>2</v>
      </c>
    </row>
    <row r="6" spans="1:9" ht="75" x14ac:dyDescent="0.25">
      <c r="A6" s="39">
        <v>3</v>
      </c>
      <c r="B6" s="39" t="s">
        <v>15</v>
      </c>
      <c r="C6" s="10" t="s">
        <v>16</v>
      </c>
      <c r="D6" s="10" t="s">
        <v>21</v>
      </c>
      <c r="E6" s="10">
        <v>101</v>
      </c>
      <c r="F6" s="10">
        <v>30</v>
      </c>
      <c r="G6" s="46">
        <v>1</v>
      </c>
      <c r="H6" s="10">
        <v>7</v>
      </c>
      <c r="I6" s="10">
        <v>22</v>
      </c>
    </row>
    <row r="7" spans="1:9" ht="75" x14ac:dyDescent="0.25">
      <c r="A7" s="40">
        <v>4</v>
      </c>
      <c r="B7" s="40" t="s">
        <v>18</v>
      </c>
      <c r="C7" s="11" t="s">
        <v>19</v>
      </c>
      <c r="D7" s="11" t="s">
        <v>21</v>
      </c>
      <c r="E7" s="11">
        <v>101</v>
      </c>
      <c r="F7" s="11">
        <v>49</v>
      </c>
      <c r="G7" s="47">
        <v>48</v>
      </c>
      <c r="H7" s="11">
        <v>0</v>
      </c>
      <c r="I7" s="11">
        <v>1</v>
      </c>
    </row>
    <row r="8" spans="1:9" x14ac:dyDescent="0.25">
      <c r="G8" t="s">
        <v>2441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6" sqref="F6"/>
    </sheetView>
  </sheetViews>
  <sheetFormatPr defaultRowHeight="15" x14ac:dyDescent="0.25"/>
  <cols>
    <col min="1" max="1" width="14.7109375" customWidth="1"/>
    <col min="2" max="2" width="42.7109375" bestFit="1" customWidth="1"/>
    <col min="3" max="3" width="13.42578125" customWidth="1"/>
    <col min="4" max="4" width="12.7109375" bestFit="1" customWidth="1"/>
    <col min="5" max="6" width="9.140625" customWidth="1"/>
    <col min="7" max="7" width="37.140625" style="3" bestFit="1" customWidth="1"/>
    <col min="8" max="8" width="12.7109375" bestFit="1" customWidth="1"/>
    <col min="9" max="9" width="11.42578125" bestFit="1" customWidth="1"/>
    <col min="10" max="10" width="34.140625" customWidth="1"/>
    <col min="11" max="11" width="27" bestFit="1" customWidth="1"/>
  </cols>
  <sheetData>
    <row r="1" spans="1:10" ht="15.75" x14ac:dyDescent="0.25">
      <c r="A1" s="32" t="s">
        <v>2472</v>
      </c>
      <c r="B1" s="32"/>
      <c r="C1" s="32"/>
      <c r="D1" s="32"/>
      <c r="E1" s="32"/>
      <c r="F1" s="32"/>
      <c r="G1" s="49"/>
      <c r="H1" s="32"/>
      <c r="I1" s="32"/>
      <c r="J1" s="32"/>
    </row>
    <row r="2" spans="1:10" ht="15.75" x14ac:dyDescent="0.25">
      <c r="A2" s="32"/>
      <c r="B2" s="32"/>
      <c r="C2" s="32"/>
      <c r="D2" s="32"/>
      <c r="E2" s="32"/>
      <c r="F2" s="32"/>
      <c r="G2" s="49"/>
      <c r="H2" s="32"/>
      <c r="I2" s="32"/>
      <c r="J2" s="32"/>
    </row>
    <row r="3" spans="1:10" ht="15.75" x14ac:dyDescent="0.25">
      <c r="A3" s="33" t="s">
        <v>2392</v>
      </c>
      <c r="B3" s="33" t="s">
        <v>2484</v>
      </c>
      <c r="C3" s="33" t="s">
        <v>2393</v>
      </c>
      <c r="D3" s="33" t="s">
        <v>2429</v>
      </c>
      <c r="E3" s="33" t="s">
        <v>2428</v>
      </c>
      <c r="F3" s="33" t="s">
        <v>2431</v>
      </c>
      <c r="G3" s="50" t="s">
        <v>2481</v>
      </c>
      <c r="H3" s="33" t="s">
        <v>2401</v>
      </c>
      <c r="I3" s="33" t="s">
        <v>2403</v>
      </c>
      <c r="J3" s="33" t="s">
        <v>2406</v>
      </c>
    </row>
    <row r="4" spans="1:10" ht="15.75" x14ac:dyDescent="0.25">
      <c r="A4" s="32" t="s">
        <v>2395</v>
      </c>
      <c r="B4" s="32" t="s">
        <v>2487</v>
      </c>
      <c r="C4" s="32">
        <f>SUM(D4:F4)</f>
        <v>109</v>
      </c>
      <c r="D4" s="32">
        <v>100</v>
      </c>
      <c r="E4" s="32">
        <v>6</v>
      </c>
      <c r="F4" s="32">
        <v>3</v>
      </c>
      <c r="G4" s="49" t="s">
        <v>2482</v>
      </c>
      <c r="H4" s="32" t="s">
        <v>2402</v>
      </c>
      <c r="I4" s="32" t="s">
        <v>1093</v>
      </c>
      <c r="J4" s="32"/>
    </row>
    <row r="5" spans="1:10" ht="15.75" x14ac:dyDescent="0.25">
      <c r="A5" s="32" t="s">
        <v>2396</v>
      </c>
      <c r="B5" s="32" t="s">
        <v>2486</v>
      </c>
      <c r="C5" s="32">
        <f t="shared" ref="C5:C11" si="0">SUM(D5:F5)</f>
        <v>51</v>
      </c>
      <c r="D5" s="32">
        <v>28</v>
      </c>
      <c r="E5" s="32">
        <v>11</v>
      </c>
      <c r="F5" s="32">
        <v>12</v>
      </c>
      <c r="G5" s="49" t="s">
        <v>2483</v>
      </c>
      <c r="H5" s="32" t="s">
        <v>2404</v>
      </c>
      <c r="I5" s="32"/>
      <c r="J5" s="32"/>
    </row>
    <row r="6" spans="1:10" ht="15.75" x14ac:dyDescent="0.25">
      <c r="A6" s="32" t="s">
        <v>2397</v>
      </c>
      <c r="B6" s="32" t="s">
        <v>2485</v>
      </c>
      <c r="C6" s="32">
        <f t="shared" si="0"/>
        <v>93</v>
      </c>
      <c r="D6" s="32">
        <v>79</v>
      </c>
      <c r="E6" s="32">
        <v>8</v>
      </c>
      <c r="F6" s="32">
        <v>6</v>
      </c>
      <c r="G6" s="49" t="s">
        <v>2482</v>
      </c>
      <c r="H6" s="32" t="s">
        <v>2405</v>
      </c>
      <c r="I6" s="32" t="s">
        <v>1093</v>
      </c>
      <c r="J6" s="32"/>
    </row>
    <row r="7" spans="1:10" ht="15.75" x14ac:dyDescent="0.25">
      <c r="A7" s="32" t="s">
        <v>2419</v>
      </c>
      <c r="B7" s="48" t="s">
        <v>2488</v>
      </c>
      <c r="C7" s="32">
        <f t="shared" si="0"/>
        <v>118</v>
      </c>
      <c r="D7" s="32">
        <v>81</v>
      </c>
      <c r="E7" s="32">
        <v>28</v>
      </c>
      <c r="F7" s="32">
        <v>9</v>
      </c>
      <c r="G7" s="49" t="s">
        <v>2489</v>
      </c>
      <c r="H7" s="32" t="s">
        <v>2404</v>
      </c>
      <c r="I7" s="32"/>
      <c r="J7" s="32"/>
    </row>
    <row r="8" spans="1:10" ht="15.75" x14ac:dyDescent="0.25">
      <c r="A8" s="32" t="s">
        <v>2418</v>
      </c>
      <c r="B8" s="32" t="s">
        <v>2490</v>
      </c>
      <c r="C8" s="32">
        <f t="shared" si="0"/>
        <v>86</v>
      </c>
      <c r="D8" s="32">
        <v>41</v>
      </c>
      <c r="E8" s="32">
        <v>37</v>
      </c>
      <c r="F8" s="32">
        <v>8</v>
      </c>
      <c r="G8" s="49" t="s">
        <v>2491</v>
      </c>
      <c r="H8" s="32" t="s">
        <v>2404</v>
      </c>
      <c r="I8" s="32"/>
      <c r="J8" s="32"/>
    </row>
    <row r="9" spans="1:10" ht="15.75" x14ac:dyDescent="0.25">
      <c r="A9" s="32" t="s">
        <v>2398</v>
      </c>
      <c r="B9" s="32" t="s">
        <v>2493</v>
      </c>
      <c r="C9" s="32">
        <f t="shared" si="0"/>
        <v>266</v>
      </c>
      <c r="D9" s="32">
        <v>246</v>
      </c>
      <c r="E9" s="32">
        <v>20</v>
      </c>
      <c r="F9" s="32">
        <v>0</v>
      </c>
      <c r="G9" s="49" t="s">
        <v>2492</v>
      </c>
      <c r="H9" s="32" t="s">
        <v>2405</v>
      </c>
      <c r="I9" s="32" t="s">
        <v>1093</v>
      </c>
      <c r="J9" s="32"/>
    </row>
    <row r="10" spans="1:10" ht="15.75" x14ac:dyDescent="0.25">
      <c r="A10" s="32" t="s">
        <v>2399</v>
      </c>
      <c r="B10" s="32" t="s">
        <v>2494</v>
      </c>
      <c r="C10" s="32">
        <f t="shared" si="0"/>
        <v>76</v>
      </c>
      <c r="D10" s="32">
        <v>68</v>
      </c>
      <c r="E10" s="32">
        <v>6</v>
      </c>
      <c r="F10" s="32">
        <v>2</v>
      </c>
      <c r="G10" s="49" t="s">
        <v>2495</v>
      </c>
      <c r="H10" s="32" t="s">
        <v>2402</v>
      </c>
      <c r="I10" s="32"/>
      <c r="J10" s="32" t="s">
        <v>2408</v>
      </c>
    </row>
    <row r="11" spans="1:10" ht="15.75" x14ac:dyDescent="0.25">
      <c r="A11" s="32" t="s">
        <v>2400</v>
      </c>
      <c r="B11" s="32" t="s">
        <v>2496</v>
      </c>
      <c r="C11" s="32">
        <f t="shared" si="0"/>
        <v>53</v>
      </c>
      <c r="D11" s="32">
        <v>47</v>
      </c>
      <c r="E11" s="32">
        <v>1</v>
      </c>
      <c r="F11" s="32">
        <v>5</v>
      </c>
      <c r="G11" s="49" t="s">
        <v>2497</v>
      </c>
      <c r="H11" s="32" t="s">
        <v>2405</v>
      </c>
      <c r="I11" s="32"/>
      <c r="J11" s="32" t="s">
        <v>2407</v>
      </c>
    </row>
    <row r="12" spans="1:10" ht="15.75" x14ac:dyDescent="0.25">
      <c r="A12" s="32" t="s">
        <v>2430</v>
      </c>
      <c r="B12" s="32"/>
    </row>
    <row r="13" spans="1:10" ht="15.75" x14ac:dyDescent="0.25">
      <c r="C13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5" x14ac:dyDescent="0.25"/>
  <cols>
    <col min="1" max="1" width="20.42578125" customWidth="1"/>
    <col min="4" max="4" width="8" customWidth="1"/>
  </cols>
  <sheetData>
    <row r="1" spans="1:5" x14ac:dyDescent="0.25">
      <c r="A1" s="29" t="s">
        <v>2513</v>
      </c>
    </row>
    <row r="2" spans="1:5" x14ac:dyDescent="0.25">
      <c r="A2" s="31"/>
      <c r="B2" s="73" t="s">
        <v>2473</v>
      </c>
      <c r="C2" s="73"/>
      <c r="D2" s="73"/>
      <c r="E2" s="73"/>
    </row>
    <row r="3" spans="1:5" x14ac:dyDescent="0.25">
      <c r="A3" s="31" t="s">
        <v>2442</v>
      </c>
      <c r="B3" s="31" t="s">
        <v>2410</v>
      </c>
      <c r="C3" s="31" t="s">
        <v>10</v>
      </c>
      <c r="D3" s="31" t="s">
        <v>11</v>
      </c>
      <c r="E3" s="31" t="s">
        <v>2443</v>
      </c>
    </row>
    <row r="4" spans="1:5" x14ac:dyDescent="0.25">
      <c r="A4" s="31">
        <v>1</v>
      </c>
      <c r="B4" s="31">
        <v>2</v>
      </c>
      <c r="C4" s="31">
        <v>40</v>
      </c>
      <c r="D4" s="31">
        <v>0</v>
      </c>
      <c r="E4" s="31">
        <f t="shared" ref="E4:E9" si="0">SUM(B4:D4)</f>
        <v>42</v>
      </c>
    </row>
    <row r="5" spans="1:5" x14ac:dyDescent="0.25">
      <c r="A5" s="31">
        <v>2</v>
      </c>
      <c r="B5" s="31">
        <v>1</v>
      </c>
      <c r="C5" s="31">
        <v>8</v>
      </c>
      <c r="D5" s="31">
        <v>11</v>
      </c>
      <c r="E5" s="31">
        <f t="shared" si="0"/>
        <v>20</v>
      </c>
    </row>
    <row r="6" spans="1:5" x14ac:dyDescent="0.25">
      <c r="A6" s="31">
        <v>3</v>
      </c>
      <c r="B6" s="31">
        <v>53</v>
      </c>
      <c r="C6" s="31">
        <v>2</v>
      </c>
      <c r="D6" s="31">
        <v>0</v>
      </c>
      <c r="E6" s="31">
        <f t="shared" si="0"/>
        <v>55</v>
      </c>
    </row>
    <row r="7" spans="1:5" x14ac:dyDescent="0.25">
      <c r="A7" s="31">
        <v>4</v>
      </c>
      <c r="B7" s="31">
        <v>41</v>
      </c>
      <c r="C7" s="31">
        <v>5</v>
      </c>
      <c r="D7" s="31">
        <v>0</v>
      </c>
      <c r="E7" s="31">
        <f t="shared" si="0"/>
        <v>46</v>
      </c>
    </row>
    <row r="8" spans="1:5" x14ac:dyDescent="0.25">
      <c r="A8" s="31">
        <v>5</v>
      </c>
      <c r="B8" s="31">
        <v>15</v>
      </c>
      <c r="C8" s="31">
        <v>0</v>
      </c>
      <c r="D8" s="31">
        <v>8</v>
      </c>
      <c r="E8" s="31">
        <f t="shared" si="0"/>
        <v>23</v>
      </c>
    </row>
    <row r="9" spans="1:5" x14ac:dyDescent="0.25">
      <c r="A9" s="31" t="s">
        <v>2443</v>
      </c>
      <c r="B9" s="31">
        <f>SUM(B4:B8)</f>
        <v>112</v>
      </c>
      <c r="C9" s="31">
        <f>SUM(C4:C8)</f>
        <v>55</v>
      </c>
      <c r="D9" s="31">
        <f>SUM(D4:D8)</f>
        <v>19</v>
      </c>
      <c r="E9" s="31">
        <f t="shared" si="0"/>
        <v>186</v>
      </c>
    </row>
    <row r="10" spans="1:5" x14ac:dyDescent="0.25">
      <c r="A10" s="31"/>
      <c r="B10" s="31"/>
      <c r="C10" s="31"/>
      <c r="D10" s="31"/>
      <c r="E10" s="31"/>
    </row>
    <row r="12" spans="1:5" x14ac:dyDescent="0.25">
      <c r="B12" t="s">
        <v>2514</v>
      </c>
    </row>
    <row r="13" spans="1:5" x14ac:dyDescent="0.25">
      <c r="A13" t="s">
        <v>2442</v>
      </c>
      <c r="B13" t="s">
        <v>2515</v>
      </c>
      <c r="C13" t="s">
        <v>2516</v>
      </c>
      <c r="D13" t="s">
        <v>2517</v>
      </c>
      <c r="E13" t="s">
        <v>2518</v>
      </c>
    </row>
    <row r="14" spans="1:5" x14ac:dyDescent="0.25">
      <c r="A14">
        <v>1</v>
      </c>
      <c r="B14">
        <v>9</v>
      </c>
      <c r="C14">
        <v>11</v>
      </c>
      <c r="D14">
        <v>8</v>
      </c>
      <c r="E14">
        <v>14</v>
      </c>
    </row>
    <row r="15" spans="1:5" x14ac:dyDescent="0.25">
      <c r="A15">
        <v>2</v>
      </c>
      <c r="B15">
        <v>7</v>
      </c>
      <c r="C15">
        <v>7</v>
      </c>
      <c r="D15">
        <v>3</v>
      </c>
      <c r="E15">
        <v>3</v>
      </c>
    </row>
    <row r="16" spans="1:5" x14ac:dyDescent="0.25">
      <c r="A16">
        <v>3</v>
      </c>
      <c r="B16">
        <v>11</v>
      </c>
      <c r="C16">
        <v>9</v>
      </c>
      <c r="D16">
        <v>18</v>
      </c>
      <c r="E16">
        <v>17</v>
      </c>
    </row>
    <row r="17" spans="1:5" x14ac:dyDescent="0.25">
      <c r="A17">
        <v>4</v>
      </c>
      <c r="B17">
        <v>17</v>
      </c>
      <c r="C17">
        <v>11</v>
      </c>
      <c r="D17">
        <v>11</v>
      </c>
      <c r="E17">
        <v>7</v>
      </c>
    </row>
    <row r="18" spans="1:5" x14ac:dyDescent="0.25">
      <c r="A18">
        <v>5</v>
      </c>
      <c r="B18">
        <v>15</v>
      </c>
      <c r="C18">
        <v>1</v>
      </c>
      <c r="D18">
        <v>3</v>
      </c>
      <c r="E18">
        <v>4</v>
      </c>
    </row>
    <row r="22" spans="1:5" x14ac:dyDescent="0.25">
      <c r="A22" t="s">
        <v>2519</v>
      </c>
      <c r="B22" t="s">
        <v>2514</v>
      </c>
    </row>
    <row r="23" spans="1:5" x14ac:dyDescent="0.25">
      <c r="A23" t="s">
        <v>2442</v>
      </c>
      <c r="B23" t="s">
        <v>2515</v>
      </c>
      <c r="C23" t="s">
        <v>2516</v>
      </c>
      <c r="D23" t="s">
        <v>2517</v>
      </c>
      <c r="E23" t="s">
        <v>2518</v>
      </c>
    </row>
    <row r="24" spans="1:5" x14ac:dyDescent="0.25">
      <c r="A24">
        <v>1</v>
      </c>
      <c r="B24">
        <v>0</v>
      </c>
      <c r="C24">
        <v>1</v>
      </c>
      <c r="D24">
        <v>1</v>
      </c>
      <c r="E24">
        <v>0</v>
      </c>
    </row>
    <row r="25" spans="1:5" x14ac:dyDescent="0.25">
      <c r="A25">
        <v>2</v>
      </c>
      <c r="B25">
        <v>1</v>
      </c>
      <c r="C25">
        <v>0</v>
      </c>
      <c r="D25">
        <v>0</v>
      </c>
      <c r="E25">
        <v>0</v>
      </c>
    </row>
    <row r="26" spans="1:5" x14ac:dyDescent="0.25">
      <c r="A26">
        <v>3</v>
      </c>
      <c r="B26">
        <v>11</v>
      </c>
      <c r="C26">
        <v>8</v>
      </c>
      <c r="D26">
        <v>18</v>
      </c>
      <c r="E26">
        <v>16</v>
      </c>
    </row>
    <row r="27" spans="1:5" x14ac:dyDescent="0.25">
      <c r="A27">
        <v>4</v>
      </c>
      <c r="B27">
        <v>14</v>
      </c>
      <c r="C27">
        <v>9</v>
      </c>
      <c r="D27">
        <v>11</v>
      </c>
      <c r="E27">
        <v>7</v>
      </c>
    </row>
    <row r="28" spans="1:5" x14ac:dyDescent="0.25">
      <c r="A28">
        <v>5</v>
      </c>
      <c r="B28">
        <v>10</v>
      </c>
      <c r="C28">
        <v>1</v>
      </c>
      <c r="D28">
        <v>0</v>
      </c>
      <c r="E28">
        <v>4</v>
      </c>
    </row>
  </sheetData>
  <mergeCells count="1">
    <mergeCell ref="B2:E2"/>
  </mergeCells>
  <pageMargins left="0.7" right="0.7" top="0.75" bottom="0.75" header="0.3" footer="0.3"/>
  <pageSetup orientation="portrait" r:id="rId1"/>
  <ignoredErrors>
    <ignoredError sqref="E4: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7"/>
  <sheetViews>
    <sheetView workbookViewId="0">
      <selection activeCell="E15" sqref="E15"/>
    </sheetView>
  </sheetViews>
  <sheetFormatPr defaultRowHeight="15" x14ac:dyDescent="0.25"/>
  <cols>
    <col min="1" max="1" width="16.5703125" bestFit="1" customWidth="1"/>
    <col min="2" max="2" width="16.85546875" bestFit="1" customWidth="1"/>
    <col min="3" max="3" width="12.28515625" customWidth="1"/>
    <col min="4" max="4" width="10.5703125" customWidth="1"/>
    <col min="5" max="5" width="11.28515625" customWidth="1"/>
    <col min="6" max="6" width="10.5703125" bestFit="1" customWidth="1"/>
    <col min="14" max="14" width="16.7109375" customWidth="1"/>
    <col min="15" max="15" width="14.28515625" customWidth="1"/>
  </cols>
  <sheetData>
    <row r="1" spans="1:17" x14ac:dyDescent="0.25">
      <c r="A1" s="75" t="s">
        <v>2476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7" s="35" customFormat="1" x14ac:dyDescent="0.25">
      <c r="D2" s="35" t="s">
        <v>2409</v>
      </c>
      <c r="F2" s="74" t="s">
        <v>2361</v>
      </c>
      <c r="G2" s="74"/>
      <c r="H2" s="74" t="s">
        <v>2411</v>
      </c>
      <c r="I2" s="74"/>
      <c r="J2" s="74"/>
      <c r="K2" s="74"/>
      <c r="L2" s="74"/>
      <c r="M2" s="74"/>
    </row>
    <row r="3" spans="1:17" s="29" customFormat="1" x14ac:dyDescent="0.25">
      <c r="A3" s="35" t="s">
        <v>5</v>
      </c>
      <c r="B3" s="35" t="s">
        <v>2360</v>
      </c>
      <c r="C3" s="35" t="s">
        <v>2410</v>
      </c>
      <c r="D3" s="35" t="s">
        <v>10</v>
      </c>
      <c r="E3" s="35" t="s">
        <v>11</v>
      </c>
      <c r="F3" s="35" t="s">
        <v>2363</v>
      </c>
      <c r="G3" s="35" t="s">
        <v>2362</v>
      </c>
      <c r="H3" s="35" t="s">
        <v>2412</v>
      </c>
      <c r="I3" s="35" t="s">
        <v>2413</v>
      </c>
      <c r="J3" s="35" t="s">
        <v>2414</v>
      </c>
      <c r="K3" s="35" t="s">
        <v>2415</v>
      </c>
      <c r="L3" s="35" t="s">
        <v>2416</v>
      </c>
      <c r="M3" s="35" t="s">
        <v>2417</v>
      </c>
      <c r="N3" s="35" t="s">
        <v>2358</v>
      </c>
      <c r="O3" s="35" t="s">
        <v>2359</v>
      </c>
      <c r="P3" s="35"/>
      <c r="Q3" s="35"/>
    </row>
    <row r="4" spans="1:17" s="30" customFormat="1" x14ac:dyDescent="0.25">
      <c r="A4" t="s">
        <v>257</v>
      </c>
      <c r="B4" t="s">
        <v>1382</v>
      </c>
      <c r="C4" s="2">
        <v>1116.926387</v>
      </c>
      <c r="D4" s="2">
        <v>3612.3180659999998</v>
      </c>
      <c r="E4" s="2">
        <v>-996.78819220000003</v>
      </c>
      <c r="F4" s="1">
        <v>1.66E-18</v>
      </c>
      <c r="G4" s="1">
        <v>5.7900000000000002E-17</v>
      </c>
      <c r="H4" s="1">
        <v>9.9600000000000004E-12</v>
      </c>
      <c r="I4" s="1">
        <v>2.0399999999999999E-10</v>
      </c>
      <c r="J4" s="1">
        <v>2.5000000000000002E-10</v>
      </c>
      <c r="K4" s="1">
        <v>3.94E-9</v>
      </c>
      <c r="L4" s="1">
        <v>4.6600000000000005E-10</v>
      </c>
      <c r="M4" s="1">
        <v>2.3199999999999999E-8</v>
      </c>
      <c r="N4" t="s">
        <v>2098</v>
      </c>
      <c r="O4">
        <v>57535</v>
      </c>
      <c r="P4"/>
      <c r="Q4"/>
    </row>
    <row r="5" spans="1:17" x14ac:dyDescent="0.25">
      <c r="A5" t="s">
        <v>803</v>
      </c>
      <c r="B5" t="s">
        <v>2023</v>
      </c>
      <c r="C5" s="2">
        <v>1963.5574039999999</v>
      </c>
      <c r="D5" s="2">
        <v>661.31592780000005</v>
      </c>
      <c r="E5" s="2">
        <v>9382.3156240000008</v>
      </c>
      <c r="F5" s="1">
        <v>1.4900000000000002E-14</v>
      </c>
      <c r="G5" s="1">
        <v>1.65E-13</v>
      </c>
      <c r="H5">
        <v>2.9799999999999998E-6</v>
      </c>
      <c r="I5">
        <v>1.3200000000000001E-5</v>
      </c>
      <c r="J5" s="1">
        <v>4.6500000000000001E-11</v>
      </c>
      <c r="K5" s="1">
        <v>1.3999999999999999E-9</v>
      </c>
      <c r="L5" s="1">
        <v>5.9000000000000003E-10</v>
      </c>
      <c r="M5" s="1">
        <v>2.55E-8</v>
      </c>
      <c r="N5" t="s">
        <v>2098</v>
      </c>
      <c r="O5">
        <v>387882</v>
      </c>
    </row>
    <row r="6" spans="1:17" x14ac:dyDescent="0.25">
      <c r="A6" t="s">
        <v>845</v>
      </c>
      <c r="B6" t="s">
        <v>1542</v>
      </c>
      <c r="C6" s="2">
        <v>380.3184377</v>
      </c>
      <c r="D6" s="2">
        <v>126.4403665</v>
      </c>
      <c r="E6" s="2">
        <v>2363.7380429999998</v>
      </c>
      <c r="F6" s="1">
        <v>1.36E-13</v>
      </c>
      <c r="G6" s="1">
        <v>1.13E-12</v>
      </c>
      <c r="H6">
        <v>2.2399999999999999E-5</v>
      </c>
      <c r="I6">
        <v>7.6799999999999997E-5</v>
      </c>
      <c r="J6" s="1">
        <v>8.2000000000000001E-11</v>
      </c>
      <c r="K6" s="1">
        <v>1.9800000000000002E-9</v>
      </c>
      <c r="L6" s="1">
        <v>1.0999999999999999E-9</v>
      </c>
      <c r="M6" s="1">
        <v>3.5899999999999997E-8</v>
      </c>
      <c r="N6" t="s">
        <v>2098</v>
      </c>
      <c r="O6">
        <v>6519</v>
      </c>
    </row>
    <row r="7" spans="1:17" x14ac:dyDescent="0.25">
      <c r="A7" t="s">
        <v>258</v>
      </c>
      <c r="B7" t="s">
        <v>1341</v>
      </c>
      <c r="C7" s="2">
        <v>367.45932640000001</v>
      </c>
      <c r="D7" s="2">
        <v>977.09658660000002</v>
      </c>
      <c r="E7" s="2">
        <v>239.15969250000001</v>
      </c>
      <c r="F7" s="1">
        <v>1.4100000000000001E-13</v>
      </c>
      <c r="G7" s="1">
        <v>1.1599999999999999E-12</v>
      </c>
      <c r="H7" s="1">
        <v>6.0800000000000003E-13</v>
      </c>
      <c r="I7" s="1">
        <v>1.7900000000000001E-11</v>
      </c>
      <c r="J7">
        <v>5.8900974000000002E-2</v>
      </c>
      <c r="K7">
        <v>2.7777198999999999E-2</v>
      </c>
      <c r="L7">
        <v>3.5499999999999999E-7</v>
      </c>
      <c r="M7">
        <v>2.4600000000000002E-6</v>
      </c>
      <c r="N7" t="s">
        <v>2098</v>
      </c>
      <c r="O7">
        <v>5608</v>
      </c>
    </row>
    <row r="8" spans="1:17" x14ac:dyDescent="0.25">
      <c r="A8" t="s">
        <v>162</v>
      </c>
      <c r="B8" t="s">
        <v>1774</v>
      </c>
      <c r="C8" s="2">
        <v>1461.8279239999999</v>
      </c>
      <c r="D8" s="2">
        <v>799.43044180000004</v>
      </c>
      <c r="E8" s="2">
        <v>6511.1518500000002</v>
      </c>
      <c r="F8" s="1">
        <v>1.4399999999999999E-13</v>
      </c>
      <c r="G8" s="1">
        <v>1.1700000000000001E-12</v>
      </c>
      <c r="H8">
        <v>2.1724099999999999E-4</v>
      </c>
      <c r="I8">
        <v>5.5736700000000002E-4</v>
      </c>
      <c r="J8" s="1">
        <v>2.19E-11</v>
      </c>
      <c r="K8" s="1">
        <v>1.02E-9</v>
      </c>
      <c r="L8" s="1">
        <v>1.79E-10</v>
      </c>
      <c r="M8" s="1">
        <v>2.1699999999999999E-8</v>
      </c>
      <c r="N8" t="s">
        <v>2098</v>
      </c>
      <c r="O8">
        <v>79660</v>
      </c>
    </row>
    <row r="9" spans="1:17" x14ac:dyDescent="0.25">
      <c r="A9" t="s">
        <v>104</v>
      </c>
      <c r="B9" t="s">
        <v>1550</v>
      </c>
      <c r="C9" s="2">
        <v>1643.3115029999999</v>
      </c>
      <c r="D9" s="2">
        <v>985.47022360000005</v>
      </c>
      <c r="E9" s="2">
        <v>9611.719975</v>
      </c>
      <c r="F9" s="1">
        <v>4.8499999999999995E-13</v>
      </c>
      <c r="G9" s="1">
        <v>3.3300000000000001E-12</v>
      </c>
      <c r="H9">
        <v>1.5229989999999999E-3</v>
      </c>
      <c r="I9">
        <v>2.9505040000000001E-3</v>
      </c>
      <c r="J9" s="1">
        <v>1.8300000000000001E-11</v>
      </c>
      <c r="K9" s="1">
        <v>9.3299999999999998E-10</v>
      </c>
      <c r="L9" s="1">
        <v>1.2899999999999999E-10</v>
      </c>
      <c r="M9" s="1">
        <v>2.1699999999999999E-8</v>
      </c>
      <c r="N9" t="s">
        <v>2098</v>
      </c>
      <c r="O9">
        <v>23710</v>
      </c>
    </row>
    <row r="10" spans="1:17" x14ac:dyDescent="0.25">
      <c r="A10" t="s">
        <v>399</v>
      </c>
      <c r="B10" t="s">
        <v>2013</v>
      </c>
      <c r="C10" s="2">
        <v>171.14823190000001</v>
      </c>
      <c r="D10" s="2">
        <v>885.27034930000002</v>
      </c>
      <c r="E10" s="2">
        <v>585.04358400000001</v>
      </c>
      <c r="F10" s="1">
        <v>1.2999999999999999E-12</v>
      </c>
      <c r="G10" s="1">
        <v>7.8999999999999999E-12</v>
      </c>
      <c r="H10" s="1">
        <v>1.0399999999999999E-11</v>
      </c>
      <c r="I10" s="1">
        <v>2.1299999999999999E-10</v>
      </c>
      <c r="J10">
        <v>2.0299999999999999E-5</v>
      </c>
      <c r="K10">
        <v>3.0499999999999999E-5</v>
      </c>
      <c r="L10">
        <v>0.21825197199999999</v>
      </c>
      <c r="M10">
        <v>0.15004975700000001</v>
      </c>
      <c r="N10" t="s">
        <v>2101</v>
      </c>
    </row>
    <row r="11" spans="1:17" x14ac:dyDescent="0.25">
      <c r="A11" t="s">
        <v>94</v>
      </c>
      <c r="B11" t="s">
        <v>1224</v>
      </c>
      <c r="C11" s="2">
        <v>5670.0145050000001</v>
      </c>
      <c r="D11" s="2">
        <v>3168.499499</v>
      </c>
      <c r="E11" s="2">
        <v>29520.76799</v>
      </c>
      <c r="F11" s="1">
        <v>2.3499999999999999E-12</v>
      </c>
      <c r="G11" s="1">
        <v>1.31E-11</v>
      </c>
      <c r="H11">
        <v>1.2559182E-2</v>
      </c>
      <c r="I11">
        <v>1.7093936000000001E-2</v>
      </c>
      <c r="J11" s="1">
        <v>1.6E-11</v>
      </c>
      <c r="K11" s="1">
        <v>9.0499999999999998E-10</v>
      </c>
      <c r="L11" s="1">
        <v>1.65E-10</v>
      </c>
      <c r="M11" s="1">
        <v>2.1699999999999999E-8</v>
      </c>
      <c r="N11" t="s">
        <v>2098</v>
      </c>
      <c r="O11">
        <v>3912</v>
      </c>
    </row>
    <row r="12" spans="1:17" x14ac:dyDescent="0.25">
      <c r="A12" t="s">
        <v>60</v>
      </c>
      <c r="B12" t="s">
        <v>1773</v>
      </c>
      <c r="C12" s="2">
        <v>559.28701120000005</v>
      </c>
      <c r="D12" s="2">
        <v>349.9839776</v>
      </c>
      <c r="E12" s="2">
        <v>4808.6594279999999</v>
      </c>
      <c r="F12" s="1">
        <v>2.6299999999999999E-12</v>
      </c>
      <c r="G12" s="1">
        <v>1.44E-11</v>
      </c>
      <c r="H12">
        <v>6.9004464000000001E-2</v>
      </c>
      <c r="I12">
        <v>6.6115386999999998E-2</v>
      </c>
      <c r="J12" s="1">
        <v>4.26E-12</v>
      </c>
      <c r="K12" s="1">
        <v>9.0499999999999998E-10</v>
      </c>
      <c r="L12" s="1">
        <v>1.01E-10</v>
      </c>
      <c r="M12" s="1">
        <v>2.1699999999999999E-8</v>
      </c>
      <c r="N12" t="s">
        <v>2098</v>
      </c>
      <c r="O12">
        <v>2745</v>
      </c>
    </row>
    <row r="13" spans="1:17" x14ac:dyDescent="0.25">
      <c r="A13" t="s">
        <v>116</v>
      </c>
      <c r="B13" t="s">
        <v>1131</v>
      </c>
      <c r="C13" s="2">
        <v>936.26691570000003</v>
      </c>
      <c r="D13" s="2">
        <v>1052.9791909999999</v>
      </c>
      <c r="E13" s="2">
        <v>2396.6455860000001</v>
      </c>
      <c r="F13" s="1">
        <v>2.79E-12</v>
      </c>
      <c r="G13" s="1">
        <v>1.5100000000000001E-11</v>
      </c>
      <c r="H13">
        <v>2.2318312999999999E-2</v>
      </c>
      <c r="I13">
        <v>2.7319021999999998E-2</v>
      </c>
      <c r="J13" s="1">
        <v>8.8700000000000008E-12</v>
      </c>
      <c r="K13" s="1">
        <v>9.0499999999999998E-10</v>
      </c>
      <c r="L13" s="1">
        <v>2.2699999999999999E-10</v>
      </c>
      <c r="M13" s="1">
        <v>2.1699999999999999E-8</v>
      </c>
      <c r="N13" t="s">
        <v>2098</v>
      </c>
      <c r="O13">
        <v>535</v>
      </c>
    </row>
    <row r="14" spans="1:17" x14ac:dyDescent="0.25">
      <c r="A14" t="s">
        <v>816</v>
      </c>
      <c r="B14" t="s">
        <v>1393</v>
      </c>
      <c r="C14" s="2">
        <v>3064.8338979999999</v>
      </c>
      <c r="D14" s="2">
        <v>1629.423616</v>
      </c>
      <c r="E14" s="2">
        <v>11968.563969999999</v>
      </c>
      <c r="F14" s="1">
        <v>3.07E-12</v>
      </c>
      <c r="G14" s="1">
        <v>1.62E-11</v>
      </c>
      <c r="H14">
        <v>1.54821E-4</v>
      </c>
      <c r="I14">
        <v>4.1597100000000001E-4</v>
      </c>
      <c r="J14" s="1">
        <v>8.7399999999999998E-10</v>
      </c>
      <c r="K14" s="1">
        <v>9.5200000000000002E-9</v>
      </c>
      <c r="L14" s="1">
        <v>1.62E-9</v>
      </c>
      <c r="M14" s="1">
        <v>4.5400000000000003E-8</v>
      </c>
      <c r="N14" t="s">
        <v>2098</v>
      </c>
      <c r="O14">
        <v>10103</v>
      </c>
    </row>
    <row r="15" spans="1:17" x14ac:dyDescent="0.25">
      <c r="A15" t="s">
        <v>95</v>
      </c>
      <c r="B15" t="s">
        <v>1888</v>
      </c>
      <c r="C15" s="2">
        <v>4733.3420729999998</v>
      </c>
      <c r="D15" s="2">
        <v>3058.7179059999999</v>
      </c>
      <c r="E15" s="2">
        <v>32384.969079999999</v>
      </c>
      <c r="F15" s="1">
        <v>3.2800000000000002E-12</v>
      </c>
      <c r="G15" s="1">
        <v>1.7100000000000001E-11</v>
      </c>
      <c r="H15">
        <v>5.3512369999999997E-2</v>
      </c>
      <c r="I15">
        <v>5.4238015000000001E-2</v>
      </c>
      <c r="J15" s="1">
        <v>7.7400000000000005E-12</v>
      </c>
      <c r="K15" s="1">
        <v>9.0499999999999998E-10</v>
      </c>
      <c r="L15" s="1">
        <v>1.01E-10</v>
      </c>
      <c r="M15" s="1">
        <v>2.1699999999999999E-8</v>
      </c>
      <c r="N15" t="s">
        <v>2098</v>
      </c>
      <c r="O15">
        <v>307</v>
      </c>
    </row>
    <row r="16" spans="1:17" x14ac:dyDescent="0.25">
      <c r="A16" t="s">
        <v>430</v>
      </c>
      <c r="B16" t="s">
        <v>503</v>
      </c>
      <c r="C16" s="2">
        <v>296.62269939999999</v>
      </c>
      <c r="D16" s="2">
        <v>1416.3857829999999</v>
      </c>
      <c r="E16" s="2">
        <v>1380.9841060000001</v>
      </c>
      <c r="F16" s="1">
        <v>4.36E-12</v>
      </c>
      <c r="G16" s="1">
        <v>2.1599999999999998E-11</v>
      </c>
      <c r="H16" s="1">
        <v>1.35E-11</v>
      </c>
      <c r="I16" s="1">
        <v>2.6700000000000001E-10</v>
      </c>
      <c r="J16">
        <v>8.5599999999999994E-5</v>
      </c>
      <c r="K16">
        <v>1.0278800000000001E-4</v>
      </c>
      <c r="L16">
        <v>0.32525601799999998</v>
      </c>
      <c r="M16">
        <v>0.19993672600000001</v>
      </c>
      <c r="N16" t="s">
        <v>2098</v>
      </c>
      <c r="O16">
        <v>80761</v>
      </c>
    </row>
    <row r="17" spans="1:15" x14ac:dyDescent="0.25">
      <c r="A17" t="s">
        <v>430</v>
      </c>
      <c r="B17" t="s">
        <v>503</v>
      </c>
      <c r="C17" s="2">
        <v>296.62269939999999</v>
      </c>
      <c r="D17" s="2">
        <v>1416.3857829999999</v>
      </c>
      <c r="E17" s="2">
        <v>1380.9841060000001</v>
      </c>
      <c r="F17" s="1">
        <v>4.36E-12</v>
      </c>
      <c r="G17" s="1">
        <v>2.1599999999999998E-11</v>
      </c>
      <c r="H17" s="1">
        <v>1.35E-11</v>
      </c>
      <c r="I17" s="1">
        <v>2.6700000000000001E-10</v>
      </c>
      <c r="J17">
        <v>8.5599999999999994E-5</v>
      </c>
      <c r="K17">
        <v>1.0278800000000001E-4</v>
      </c>
      <c r="L17">
        <v>0.32525601799999998</v>
      </c>
      <c r="M17">
        <v>0.19993672600000001</v>
      </c>
      <c r="N17" t="s">
        <v>2098</v>
      </c>
      <c r="O17">
        <v>105375355</v>
      </c>
    </row>
    <row r="18" spans="1:15" x14ac:dyDescent="0.25">
      <c r="A18" t="s">
        <v>61</v>
      </c>
      <c r="B18" t="s">
        <v>1243</v>
      </c>
      <c r="C18" s="2">
        <v>2511.6309959999999</v>
      </c>
      <c r="D18" s="2">
        <v>2714.8709260000001</v>
      </c>
      <c r="E18" s="2">
        <v>8535.898835</v>
      </c>
      <c r="F18" s="1">
        <v>5.98E-12</v>
      </c>
      <c r="G18" s="1">
        <v>2.8299999999999999E-11</v>
      </c>
      <c r="H18">
        <v>0.213901962</v>
      </c>
      <c r="I18">
        <v>0.154730851</v>
      </c>
      <c r="J18" s="1">
        <v>4.8900000000000004E-12</v>
      </c>
      <c r="K18" s="1">
        <v>9.0499999999999998E-10</v>
      </c>
      <c r="L18" s="1">
        <v>1.01E-10</v>
      </c>
      <c r="M18" s="1">
        <v>2.1699999999999999E-8</v>
      </c>
      <c r="N18" t="s">
        <v>2098</v>
      </c>
      <c r="O18">
        <v>1727</v>
      </c>
    </row>
    <row r="19" spans="1:15" x14ac:dyDescent="0.25">
      <c r="A19" t="s">
        <v>178</v>
      </c>
      <c r="B19" t="s">
        <v>1135</v>
      </c>
      <c r="C19" s="2">
        <v>7245.4781970000004</v>
      </c>
      <c r="D19" s="2">
        <v>6141.5258139999996</v>
      </c>
      <c r="E19" s="2">
        <v>20516.844359999999</v>
      </c>
      <c r="F19" s="1">
        <v>8.1899999999999996E-12</v>
      </c>
      <c r="G19" s="1">
        <v>3.63E-11</v>
      </c>
      <c r="H19">
        <v>3.3883478000000002E-2</v>
      </c>
      <c r="I19">
        <v>3.7963259999999999E-2</v>
      </c>
      <c r="J19" s="1">
        <v>1.8300000000000001E-11</v>
      </c>
      <c r="K19" s="1">
        <v>9.3299999999999998E-10</v>
      </c>
      <c r="L19" s="1">
        <v>4.6600000000000005E-10</v>
      </c>
      <c r="M19" s="1">
        <v>2.3199999999999999E-8</v>
      </c>
      <c r="N19" t="s">
        <v>2098</v>
      </c>
      <c r="O19">
        <v>999</v>
      </c>
    </row>
    <row r="20" spans="1:15" x14ac:dyDescent="0.25">
      <c r="A20" t="s">
        <v>121</v>
      </c>
      <c r="B20" t="s">
        <v>1862</v>
      </c>
      <c r="C20" s="2">
        <v>670.42516409999996</v>
      </c>
      <c r="D20" s="2">
        <v>638.34721409999997</v>
      </c>
      <c r="E20" s="2">
        <v>2033.8346340000001</v>
      </c>
      <c r="F20" s="1">
        <v>1.1800000000000001E-11</v>
      </c>
      <c r="G20" s="1">
        <v>4.8999999999999999E-11</v>
      </c>
      <c r="H20">
        <v>0.78530058899999999</v>
      </c>
      <c r="I20">
        <v>0.37523905800000001</v>
      </c>
      <c r="J20" s="1">
        <v>5.6199999999999999E-12</v>
      </c>
      <c r="K20" s="1">
        <v>9.0499999999999998E-10</v>
      </c>
      <c r="L20" s="1">
        <v>1.01E-10</v>
      </c>
      <c r="M20" s="1">
        <v>2.1699999999999999E-8</v>
      </c>
      <c r="N20" t="s">
        <v>2098</v>
      </c>
      <c r="O20">
        <v>957</v>
      </c>
    </row>
    <row r="21" spans="1:15" x14ac:dyDescent="0.25">
      <c r="A21" t="s">
        <v>2176</v>
      </c>
      <c r="B21" t="s">
        <v>2175</v>
      </c>
      <c r="C21" s="2">
        <v>11658.135410000001</v>
      </c>
      <c r="D21" s="2">
        <v>8328.4971949999999</v>
      </c>
      <c r="E21" s="2">
        <v>98645.233340000006</v>
      </c>
      <c r="F21" s="1">
        <v>1.24E-11</v>
      </c>
      <c r="G21" s="1">
        <v>5.09E-11</v>
      </c>
      <c r="H21">
        <v>0.52205400000000002</v>
      </c>
      <c r="I21">
        <v>0.28768128599999998</v>
      </c>
      <c r="J21" s="1">
        <v>7.3899999999999998E-12</v>
      </c>
      <c r="K21" s="1">
        <v>9.0499999999999998E-10</v>
      </c>
      <c r="L21" s="1">
        <v>1.01E-10</v>
      </c>
      <c r="M21" s="1">
        <v>2.1699999999999999E-8</v>
      </c>
      <c r="N21" t="s">
        <v>2098</v>
      </c>
      <c r="O21">
        <v>2878</v>
      </c>
    </row>
    <row r="22" spans="1:15" x14ac:dyDescent="0.25">
      <c r="A22" t="s">
        <v>172</v>
      </c>
      <c r="B22" t="s">
        <v>1578</v>
      </c>
      <c r="C22" s="2">
        <v>4443.2547420000001</v>
      </c>
      <c r="D22" s="2">
        <v>5020.3465470000001</v>
      </c>
      <c r="E22" s="2">
        <v>21197.027259999999</v>
      </c>
      <c r="F22" s="1">
        <v>1.68E-11</v>
      </c>
      <c r="G22" s="1">
        <v>6.5599999999999998E-11</v>
      </c>
      <c r="H22">
        <v>0.20161649400000001</v>
      </c>
      <c r="I22">
        <v>0.148206805</v>
      </c>
      <c r="J22" s="1">
        <v>8.8700000000000008E-12</v>
      </c>
      <c r="K22" s="1">
        <v>9.0499999999999998E-10</v>
      </c>
      <c r="L22" s="1">
        <v>5.9000000000000003E-10</v>
      </c>
      <c r="M22" s="1">
        <v>2.55E-8</v>
      </c>
      <c r="N22" t="s">
        <v>2098</v>
      </c>
      <c r="O22">
        <v>388</v>
      </c>
    </row>
    <row r="23" spans="1:15" x14ac:dyDescent="0.25">
      <c r="A23" t="s">
        <v>685</v>
      </c>
      <c r="B23" t="s">
        <v>2027</v>
      </c>
      <c r="C23" s="2">
        <v>55.853102909999997</v>
      </c>
      <c r="D23" s="2">
        <v>-4.6864360879999998</v>
      </c>
      <c r="E23" s="2">
        <v>74.541570089999993</v>
      </c>
      <c r="F23" s="1">
        <v>1.68E-11</v>
      </c>
      <c r="G23" s="1">
        <v>6.5599999999999998E-11</v>
      </c>
      <c r="H23" s="1">
        <v>3.4399999999999999E-11</v>
      </c>
      <c r="I23" s="1">
        <v>6.2500000000000001E-10</v>
      </c>
      <c r="J23">
        <v>0.121368556</v>
      </c>
      <c r="K23">
        <v>5.1200487000000003E-2</v>
      </c>
      <c r="L23">
        <v>3.3799999999999998E-6</v>
      </c>
      <c r="M23">
        <v>1.5800000000000001E-5</v>
      </c>
      <c r="N23" t="s">
        <v>2098</v>
      </c>
      <c r="O23">
        <v>10211</v>
      </c>
    </row>
    <row r="24" spans="1:15" x14ac:dyDescent="0.25">
      <c r="A24" t="s">
        <v>904</v>
      </c>
      <c r="B24" t="s">
        <v>1781</v>
      </c>
      <c r="C24" s="2">
        <v>7634.9689699999999</v>
      </c>
      <c r="D24" s="2">
        <v>9522.9882660000003</v>
      </c>
      <c r="E24" s="2">
        <v>14592.907789999999</v>
      </c>
      <c r="F24" s="1">
        <v>2.5000000000000001E-11</v>
      </c>
      <c r="G24" s="1">
        <v>8.9000000000000003E-11</v>
      </c>
      <c r="H24">
        <v>1.5E-6</v>
      </c>
      <c r="I24">
        <v>7.2899999999999997E-6</v>
      </c>
      <c r="J24" s="1">
        <v>3.2100000000000003E-8</v>
      </c>
      <c r="K24">
        <v>1.4399999999999999E-7</v>
      </c>
      <c r="L24">
        <v>1.3699999999999999E-5</v>
      </c>
      <c r="M24">
        <v>5.0699999999999999E-5</v>
      </c>
      <c r="N24" t="s">
        <v>2098</v>
      </c>
      <c r="O24">
        <v>10209</v>
      </c>
    </row>
    <row r="25" spans="1:15" x14ac:dyDescent="0.25">
      <c r="A25" t="s">
        <v>70</v>
      </c>
      <c r="B25" t="s">
        <v>1175</v>
      </c>
      <c r="C25" s="2">
        <v>1627.4404420000001</v>
      </c>
      <c r="D25" s="2">
        <v>1350.732712</v>
      </c>
      <c r="E25" s="2">
        <v>3933.8192829999998</v>
      </c>
      <c r="F25" s="1">
        <v>2.9299999999999998E-11</v>
      </c>
      <c r="G25" s="1">
        <v>1.02E-10</v>
      </c>
      <c r="H25">
        <v>5.1440201999999997E-2</v>
      </c>
      <c r="I25">
        <v>5.2581001000000002E-2</v>
      </c>
      <c r="J25" s="1">
        <v>2.1999999999999999E-10</v>
      </c>
      <c r="K25" s="1">
        <v>3.7E-9</v>
      </c>
      <c r="L25" s="1">
        <v>1.01E-10</v>
      </c>
      <c r="M25" s="1">
        <v>2.1699999999999999E-8</v>
      </c>
      <c r="N25" t="s">
        <v>2098</v>
      </c>
      <c r="O25">
        <v>10979</v>
      </c>
    </row>
    <row r="26" spans="1:15" x14ac:dyDescent="0.25">
      <c r="A26" t="s">
        <v>209</v>
      </c>
      <c r="B26" t="s">
        <v>1572</v>
      </c>
      <c r="C26" s="2">
        <v>1000.124693</v>
      </c>
      <c r="D26" s="2">
        <v>1014.85087</v>
      </c>
      <c r="E26" s="2">
        <v>4917.2654279999997</v>
      </c>
      <c r="F26" s="1">
        <v>2.9699999999999998E-11</v>
      </c>
      <c r="G26" s="1">
        <v>1.0300000000000001E-10</v>
      </c>
      <c r="H26">
        <v>0.480883844</v>
      </c>
      <c r="I26">
        <v>0.27250348299999999</v>
      </c>
      <c r="J26" s="1">
        <v>8.4799999999999994E-12</v>
      </c>
      <c r="K26" s="1">
        <v>9.0499999999999998E-10</v>
      </c>
      <c r="L26" s="1">
        <v>7.4600000000000001E-10</v>
      </c>
      <c r="M26" s="1">
        <v>2.9099999999999999E-8</v>
      </c>
      <c r="N26" t="s">
        <v>2098</v>
      </c>
      <c r="O26">
        <v>3321</v>
      </c>
    </row>
    <row r="27" spans="1:15" x14ac:dyDescent="0.25">
      <c r="A27" t="s">
        <v>114</v>
      </c>
      <c r="B27" t="s">
        <v>1863</v>
      </c>
      <c r="C27" s="2">
        <v>421.9933881</v>
      </c>
      <c r="D27" s="2">
        <v>408.80667970000002</v>
      </c>
      <c r="E27" s="2">
        <v>1964.338794</v>
      </c>
      <c r="F27" s="1">
        <v>3.0700000000000001E-11</v>
      </c>
      <c r="G27" s="1">
        <v>1.06E-10</v>
      </c>
      <c r="H27">
        <v>0.70544541000000005</v>
      </c>
      <c r="I27">
        <v>0.35025339</v>
      </c>
      <c r="J27" s="1">
        <v>1.46E-11</v>
      </c>
      <c r="K27" s="1">
        <v>9.0499999999999998E-10</v>
      </c>
      <c r="L27" s="1">
        <v>2.2699999999999999E-10</v>
      </c>
      <c r="M27" s="1">
        <v>2.1699999999999999E-8</v>
      </c>
      <c r="N27" t="s">
        <v>2098</v>
      </c>
      <c r="O27">
        <v>4286</v>
      </c>
    </row>
    <row r="28" spans="1:15" x14ac:dyDescent="0.25">
      <c r="A28" t="s">
        <v>171</v>
      </c>
      <c r="B28" t="s">
        <v>1893</v>
      </c>
      <c r="C28" s="2">
        <v>378.57822429999999</v>
      </c>
      <c r="D28" s="2">
        <v>345.5856675</v>
      </c>
      <c r="E28" s="2">
        <v>1001.472687</v>
      </c>
      <c r="F28" s="1">
        <v>3.7400000000000001E-11</v>
      </c>
      <c r="G28" s="1">
        <v>1.26E-10</v>
      </c>
      <c r="H28">
        <v>0.32673823299999999</v>
      </c>
      <c r="I28">
        <v>0.208754098</v>
      </c>
      <c r="J28" s="1">
        <v>3.4099999999999997E-11</v>
      </c>
      <c r="K28" s="1">
        <v>1.2199999999999999E-9</v>
      </c>
      <c r="L28" s="1">
        <v>2.1E-10</v>
      </c>
      <c r="M28" s="1">
        <v>2.1699999999999999E-8</v>
      </c>
      <c r="N28" t="s">
        <v>2098</v>
      </c>
      <c r="O28">
        <v>6584</v>
      </c>
    </row>
    <row r="29" spans="1:15" x14ac:dyDescent="0.25">
      <c r="A29" t="s">
        <v>238</v>
      </c>
      <c r="B29" t="s">
        <v>1519</v>
      </c>
      <c r="C29" s="2">
        <v>6234.9316769999996</v>
      </c>
      <c r="D29" s="2">
        <v>7616.3121039999996</v>
      </c>
      <c r="E29" s="2">
        <v>16582.048760000001</v>
      </c>
      <c r="F29" s="1">
        <v>3.75E-11</v>
      </c>
      <c r="G29" s="1">
        <v>1.27E-10</v>
      </c>
      <c r="H29">
        <v>4.0968669999999997E-3</v>
      </c>
      <c r="I29">
        <v>6.737303E-3</v>
      </c>
      <c r="J29" s="1">
        <v>2.3000000000000001E-10</v>
      </c>
      <c r="K29" s="1">
        <v>3.7799999999999998E-9</v>
      </c>
      <c r="L29" s="1">
        <v>1.6199999999999999E-8</v>
      </c>
      <c r="M29">
        <v>2.16E-7</v>
      </c>
      <c r="N29" t="s">
        <v>2098</v>
      </c>
      <c r="O29">
        <v>2799</v>
      </c>
    </row>
    <row r="30" spans="1:15" x14ac:dyDescent="0.25">
      <c r="A30" t="s">
        <v>901</v>
      </c>
      <c r="B30" t="s">
        <v>1802</v>
      </c>
      <c r="C30" s="2">
        <v>2892.5708890000001</v>
      </c>
      <c r="D30" s="2">
        <v>3553.4928</v>
      </c>
      <c r="E30" s="2">
        <v>6045.9178750000001</v>
      </c>
      <c r="F30" s="1">
        <v>3.8799999999999998E-11</v>
      </c>
      <c r="G30" s="1">
        <v>1.2999999999999999E-10</v>
      </c>
      <c r="H30">
        <v>9.6600000000000003E-5</v>
      </c>
      <c r="I30">
        <v>2.75464E-4</v>
      </c>
      <c r="J30" s="1">
        <v>2.5099999999999998E-9</v>
      </c>
      <c r="K30" s="1">
        <v>2.0199999999999999E-8</v>
      </c>
      <c r="L30">
        <v>5.5799999999999999E-7</v>
      </c>
      <c r="M30">
        <v>3.5099999999999999E-6</v>
      </c>
      <c r="N30" t="s">
        <v>2098</v>
      </c>
      <c r="O30">
        <v>6888</v>
      </c>
    </row>
    <row r="31" spans="1:15" x14ac:dyDescent="0.25">
      <c r="A31" t="s">
        <v>233</v>
      </c>
      <c r="B31" t="s">
        <v>1864</v>
      </c>
      <c r="C31" s="2">
        <v>956.20607589999997</v>
      </c>
      <c r="D31" s="2">
        <v>1083.5012220000001</v>
      </c>
      <c r="E31" s="2">
        <v>3087.295783</v>
      </c>
      <c r="F31" s="1">
        <v>4.0799999999999997E-11</v>
      </c>
      <c r="G31" s="1">
        <v>1.35E-10</v>
      </c>
      <c r="H31">
        <v>0.29741210899999998</v>
      </c>
      <c r="I31">
        <v>0.19585883400000001</v>
      </c>
      <c r="J31" s="1">
        <v>1.28E-11</v>
      </c>
      <c r="K31" s="1">
        <v>9.0499999999999998E-10</v>
      </c>
      <c r="L31" s="1">
        <v>1.75E-9</v>
      </c>
      <c r="M31" s="1">
        <v>4.7400000000000001E-8</v>
      </c>
      <c r="N31" t="s">
        <v>2098</v>
      </c>
      <c r="O31">
        <v>91404</v>
      </c>
    </row>
    <row r="32" spans="1:15" x14ac:dyDescent="0.25">
      <c r="A32" t="s">
        <v>131</v>
      </c>
      <c r="B32" t="s">
        <v>1524</v>
      </c>
      <c r="C32" s="2">
        <v>657.0405002</v>
      </c>
      <c r="D32" s="2">
        <v>565.54595140000004</v>
      </c>
      <c r="E32" s="2">
        <v>2030.584323</v>
      </c>
      <c r="F32" s="1">
        <v>4.38E-11</v>
      </c>
      <c r="G32" s="1">
        <v>1.43E-10</v>
      </c>
      <c r="H32">
        <v>0.24834788599999999</v>
      </c>
      <c r="I32">
        <v>0.17211475600000001</v>
      </c>
      <c r="J32" s="1">
        <v>4.2500000000000002E-11</v>
      </c>
      <c r="K32" s="1">
        <v>1.39E-9</v>
      </c>
      <c r="L32" s="1">
        <v>3.13E-10</v>
      </c>
      <c r="M32" s="1">
        <v>2.1699999999999999E-8</v>
      </c>
      <c r="N32" t="s">
        <v>2098</v>
      </c>
      <c r="O32">
        <v>55332</v>
      </c>
    </row>
    <row r="33" spans="1:15" x14ac:dyDescent="0.25">
      <c r="A33" t="s">
        <v>2234</v>
      </c>
      <c r="B33" t="s">
        <v>2233</v>
      </c>
      <c r="C33" s="2">
        <v>1411.249953</v>
      </c>
      <c r="D33" s="2">
        <v>1268.1946780000001</v>
      </c>
      <c r="E33" s="2">
        <v>4590.8388320000004</v>
      </c>
      <c r="F33" s="1">
        <v>4.54E-11</v>
      </c>
      <c r="G33" s="1">
        <v>1.4700000000000001E-10</v>
      </c>
      <c r="H33">
        <v>0.111780624</v>
      </c>
      <c r="I33">
        <v>9.5317829000000007E-2</v>
      </c>
      <c r="J33" s="1">
        <v>3.2600000000000002E-11</v>
      </c>
      <c r="K33" s="1">
        <v>1.19E-9</v>
      </c>
      <c r="L33" s="1">
        <v>1.62E-9</v>
      </c>
      <c r="M33" s="1">
        <v>4.5400000000000003E-8</v>
      </c>
      <c r="N33" t="s">
        <v>2098</v>
      </c>
      <c r="O33">
        <v>4860</v>
      </c>
    </row>
    <row r="34" spans="1:15" x14ac:dyDescent="0.25">
      <c r="A34" t="s">
        <v>103</v>
      </c>
      <c r="B34" t="s">
        <v>1180</v>
      </c>
      <c r="C34" s="2">
        <v>6195.150713</v>
      </c>
      <c r="D34" s="2">
        <v>5696.2434670000002</v>
      </c>
      <c r="E34" s="2">
        <v>14950.462820000001</v>
      </c>
      <c r="F34" s="1">
        <v>5.9699999999999998E-11</v>
      </c>
      <c r="G34" s="1">
        <v>1.8500000000000001E-10</v>
      </c>
      <c r="H34">
        <v>0.27585755200000001</v>
      </c>
      <c r="I34">
        <v>0.18582467599999999</v>
      </c>
      <c r="J34" s="1">
        <v>7.85E-11</v>
      </c>
      <c r="K34" s="1">
        <v>1.9300000000000002E-9</v>
      </c>
      <c r="L34" s="1">
        <v>2.1E-10</v>
      </c>
      <c r="M34" s="1">
        <v>2.1699999999999999E-8</v>
      </c>
      <c r="N34" t="s">
        <v>2098</v>
      </c>
      <c r="O34">
        <v>2355</v>
      </c>
    </row>
    <row r="35" spans="1:15" x14ac:dyDescent="0.25">
      <c r="A35" t="s">
        <v>228</v>
      </c>
      <c r="B35" t="s">
        <v>1353</v>
      </c>
      <c r="C35" s="2">
        <v>1020.486138</v>
      </c>
      <c r="D35" s="2">
        <v>1061.960689</v>
      </c>
      <c r="E35" s="2">
        <v>2885.2284020000002</v>
      </c>
      <c r="F35" s="1">
        <v>6.59E-11</v>
      </c>
      <c r="G35" s="1">
        <v>2.01E-10</v>
      </c>
      <c r="H35">
        <v>0.88896477699999998</v>
      </c>
      <c r="I35">
        <v>0.40382899</v>
      </c>
      <c r="J35" s="1">
        <v>1.33E-11</v>
      </c>
      <c r="K35" s="1">
        <v>9.0499999999999998E-10</v>
      </c>
      <c r="L35" s="1">
        <v>1.62E-9</v>
      </c>
      <c r="M35" s="1">
        <v>4.5400000000000003E-8</v>
      </c>
      <c r="N35" t="s">
        <v>2098</v>
      </c>
      <c r="O35">
        <v>5564</v>
      </c>
    </row>
    <row r="36" spans="1:15" x14ac:dyDescent="0.25">
      <c r="A36" t="s">
        <v>190</v>
      </c>
      <c r="B36" t="s">
        <v>1449</v>
      </c>
      <c r="C36" s="2">
        <v>473.91109640000002</v>
      </c>
      <c r="D36" s="2">
        <v>430.28951360000002</v>
      </c>
      <c r="E36" s="2">
        <v>1350.766061</v>
      </c>
      <c r="F36" s="1">
        <v>7.9600000000000002E-11</v>
      </c>
      <c r="G36" s="1">
        <v>2.3600000000000001E-10</v>
      </c>
      <c r="H36">
        <v>0.374129973</v>
      </c>
      <c r="I36">
        <v>0.229871561</v>
      </c>
      <c r="J36" s="1">
        <v>5.5399999999999997E-11</v>
      </c>
      <c r="K36" s="1">
        <v>1.5900000000000001E-9</v>
      </c>
      <c r="L36" s="1">
        <v>5.0400000000000002E-10</v>
      </c>
      <c r="M36" s="1">
        <v>2.4200000000000002E-8</v>
      </c>
      <c r="N36" t="s">
        <v>2098</v>
      </c>
      <c r="O36">
        <v>81537</v>
      </c>
    </row>
    <row r="37" spans="1:15" x14ac:dyDescent="0.25">
      <c r="A37" t="s">
        <v>2321</v>
      </c>
      <c r="B37" t="s">
        <v>2320</v>
      </c>
      <c r="C37" s="2">
        <v>1923.120009</v>
      </c>
      <c r="D37" s="2">
        <v>1905.615053</v>
      </c>
      <c r="E37" s="2">
        <v>6273.8526830000001</v>
      </c>
      <c r="F37" s="1">
        <v>8.2999999999999998E-11</v>
      </c>
      <c r="G37" s="1">
        <v>2.4499999999999998E-10</v>
      </c>
      <c r="H37">
        <v>0.72578472699999996</v>
      </c>
      <c r="I37">
        <v>0.35656041999999999</v>
      </c>
      <c r="J37" s="1">
        <v>3.12E-11</v>
      </c>
      <c r="K37" s="1">
        <v>1.1599999999999999E-9</v>
      </c>
      <c r="L37" s="1">
        <v>7.4600000000000001E-10</v>
      </c>
      <c r="M37" s="1">
        <v>2.9099999999999999E-8</v>
      </c>
      <c r="N37" t="s">
        <v>2098</v>
      </c>
      <c r="O37">
        <v>161</v>
      </c>
    </row>
    <row r="38" spans="1:15" x14ac:dyDescent="0.25">
      <c r="A38" t="s">
        <v>25</v>
      </c>
      <c r="B38" t="s">
        <v>1588</v>
      </c>
      <c r="C38" s="2">
        <v>443.92879720000002</v>
      </c>
      <c r="D38" s="2">
        <v>-475.96562260000002</v>
      </c>
      <c r="E38" s="2">
        <v>-179.1875651</v>
      </c>
      <c r="F38" s="1">
        <v>1.25E-26</v>
      </c>
      <c r="G38" s="1">
        <v>3.2900000000000002E-23</v>
      </c>
      <c r="H38" s="1">
        <v>1.2900000000000001E-22</v>
      </c>
      <c r="I38" s="1">
        <v>4.12E-19</v>
      </c>
      <c r="J38" s="1">
        <v>2.19E-11</v>
      </c>
      <c r="K38" s="1">
        <v>1.02E-9</v>
      </c>
      <c r="L38">
        <v>4.7301800000000002E-4</v>
      </c>
      <c r="M38">
        <v>1.0051459999999999E-3</v>
      </c>
      <c r="N38" t="s">
        <v>2098</v>
      </c>
      <c r="O38">
        <v>2676</v>
      </c>
    </row>
    <row r="39" spans="1:15" x14ac:dyDescent="0.25">
      <c r="A39" t="s">
        <v>29</v>
      </c>
      <c r="B39" t="s">
        <v>1784</v>
      </c>
      <c r="C39" s="2">
        <v>-60.675036140000003</v>
      </c>
      <c r="D39" s="2">
        <v>348.06266449999998</v>
      </c>
      <c r="E39" s="2">
        <v>284.19690969999999</v>
      </c>
      <c r="F39" s="1">
        <v>1.91E-26</v>
      </c>
      <c r="G39" s="1">
        <v>3.2900000000000002E-23</v>
      </c>
      <c r="H39" s="1">
        <v>6.1400000000000002E-24</v>
      </c>
      <c r="I39" s="1">
        <v>5.8999999999999997E-20</v>
      </c>
      <c r="J39" s="1">
        <v>9.1099999999999996E-10</v>
      </c>
      <c r="K39" s="1">
        <v>9.7100000000000006E-9</v>
      </c>
      <c r="L39">
        <v>0.209138777</v>
      </c>
      <c r="M39">
        <v>0.14539192500000001</v>
      </c>
      <c r="N39" t="s">
        <v>2098</v>
      </c>
      <c r="O39">
        <v>257144</v>
      </c>
    </row>
    <row r="40" spans="1:15" x14ac:dyDescent="0.25">
      <c r="A40" t="s">
        <v>26</v>
      </c>
      <c r="B40" t="s">
        <v>1905</v>
      </c>
      <c r="C40" s="2">
        <v>494.16201130000002</v>
      </c>
      <c r="D40" s="2">
        <v>-509.02857330000001</v>
      </c>
      <c r="E40" s="2">
        <v>-162.73464089999999</v>
      </c>
      <c r="F40" s="1">
        <v>4.88E-26</v>
      </c>
      <c r="G40" s="1">
        <v>5.5999999999999994E-23</v>
      </c>
      <c r="H40" s="1">
        <v>1.27E-23</v>
      </c>
      <c r="I40" s="1">
        <v>6.1000000000000003E-20</v>
      </c>
      <c r="J40" s="1">
        <v>9.9200000000000005E-9</v>
      </c>
      <c r="K40" s="1">
        <v>5.7399999999999998E-8</v>
      </c>
      <c r="L40">
        <v>4.7301800000000002E-4</v>
      </c>
      <c r="M40">
        <v>1.0051459999999999E-3</v>
      </c>
      <c r="N40" t="s">
        <v>2098</v>
      </c>
      <c r="O40">
        <v>148741</v>
      </c>
    </row>
    <row r="41" spans="1:15" x14ac:dyDescent="0.25">
      <c r="A41" t="s">
        <v>2100</v>
      </c>
      <c r="B41" t="s">
        <v>27</v>
      </c>
      <c r="C41" s="2">
        <v>105.5189074</v>
      </c>
      <c r="D41" s="2">
        <v>747.90534479999997</v>
      </c>
      <c r="E41" s="2">
        <v>664.93337320000001</v>
      </c>
      <c r="F41" s="1">
        <v>3.8200000000000002E-25</v>
      </c>
      <c r="G41" s="1">
        <v>3.2899999999999999E-22</v>
      </c>
      <c r="H41" s="1">
        <v>1.8599999999999999E-22</v>
      </c>
      <c r="I41" s="1">
        <v>4.4700000000000001E-19</v>
      </c>
      <c r="J41" s="1">
        <v>9.4899999999999993E-10</v>
      </c>
      <c r="K41" s="1">
        <v>1.0099999999999999E-8</v>
      </c>
      <c r="L41">
        <v>0.106359154</v>
      </c>
      <c r="M41">
        <v>8.6659132999999999E-2</v>
      </c>
      <c r="N41" t="s">
        <v>2099</v>
      </c>
      <c r="O41">
        <v>100008587</v>
      </c>
    </row>
    <row r="42" spans="1:15" x14ac:dyDescent="0.25">
      <c r="A42" t="s">
        <v>28</v>
      </c>
      <c r="B42" t="s">
        <v>1505</v>
      </c>
      <c r="C42" s="2">
        <v>-1023.769557</v>
      </c>
      <c r="D42" s="2">
        <v>4304.4066240000002</v>
      </c>
      <c r="E42" s="2">
        <v>3485.631159</v>
      </c>
      <c r="F42" s="1">
        <v>5.6099999999999997E-25</v>
      </c>
      <c r="G42" s="1">
        <v>3.8599999999999998E-22</v>
      </c>
      <c r="H42" s="1">
        <v>3.18E-22</v>
      </c>
      <c r="I42" s="1">
        <v>4.99E-19</v>
      </c>
      <c r="J42" s="1">
        <v>7.4100000000000003E-10</v>
      </c>
      <c r="K42" s="1">
        <v>8.4599999999999993E-9</v>
      </c>
      <c r="L42">
        <v>0.152955436</v>
      </c>
      <c r="M42">
        <v>0.114792084</v>
      </c>
      <c r="N42" t="s">
        <v>2098</v>
      </c>
      <c r="O42">
        <v>4922</v>
      </c>
    </row>
    <row r="43" spans="1:15" x14ac:dyDescent="0.25">
      <c r="A43" t="s">
        <v>30</v>
      </c>
      <c r="B43" t="s">
        <v>1303</v>
      </c>
      <c r="C43" s="2">
        <v>8423.7173309999998</v>
      </c>
      <c r="D43" s="2">
        <v>45707.060810000003</v>
      </c>
      <c r="E43" s="2">
        <v>48854.729200000002</v>
      </c>
      <c r="F43" s="1">
        <v>1.9999999999999998E-24</v>
      </c>
      <c r="G43" s="1">
        <v>1.02E-21</v>
      </c>
      <c r="H43" s="1">
        <v>1.7699999999999999E-21</v>
      </c>
      <c r="I43" s="1">
        <v>1.1399999999999999E-18</v>
      </c>
      <c r="J43" s="1">
        <v>3.6499999999999998E-10</v>
      </c>
      <c r="K43" s="1">
        <v>5.1099999999999999E-9</v>
      </c>
      <c r="L43">
        <v>0.715091959</v>
      </c>
      <c r="M43">
        <v>0.34064556499999998</v>
      </c>
      <c r="N43" t="s">
        <v>2098</v>
      </c>
      <c r="O43">
        <v>6217</v>
      </c>
    </row>
    <row r="44" spans="1:15" x14ac:dyDescent="0.25">
      <c r="A44" t="s">
        <v>31</v>
      </c>
      <c r="B44" t="s">
        <v>1753</v>
      </c>
      <c r="C44" s="2">
        <v>462.37179739999999</v>
      </c>
      <c r="D44" s="2">
        <v>-603.51133279999999</v>
      </c>
      <c r="E44" s="2">
        <v>-118.3535069</v>
      </c>
      <c r="F44" s="1">
        <v>2.07E-24</v>
      </c>
      <c r="G44" s="1">
        <v>1.02E-21</v>
      </c>
      <c r="H44" s="1">
        <v>1.2E-21</v>
      </c>
      <c r="I44" s="1">
        <v>8.21E-19</v>
      </c>
      <c r="J44" s="1">
        <v>1.35E-8</v>
      </c>
      <c r="K44" s="1">
        <v>7.2800000000000003E-8</v>
      </c>
      <c r="L44">
        <v>1.3699999999999999E-5</v>
      </c>
      <c r="M44">
        <v>5.0699999999999999E-5</v>
      </c>
      <c r="N44" t="s">
        <v>2098</v>
      </c>
      <c r="O44">
        <v>54360</v>
      </c>
    </row>
    <row r="45" spans="1:15" x14ac:dyDescent="0.25">
      <c r="A45" t="s">
        <v>2100</v>
      </c>
      <c r="B45" t="s">
        <v>32</v>
      </c>
      <c r="C45" s="2">
        <v>119.5103989</v>
      </c>
      <c r="D45" s="2">
        <v>742.07467259999999</v>
      </c>
      <c r="E45" s="2">
        <v>629.19617330000005</v>
      </c>
      <c r="F45" s="1">
        <v>2.9600000000000001E-24</v>
      </c>
      <c r="G45" s="1">
        <v>1.2700000000000001E-21</v>
      </c>
      <c r="H45" s="1">
        <v>3.0700000000000001E-22</v>
      </c>
      <c r="I45" s="1">
        <v>4.99E-19</v>
      </c>
      <c r="J45" s="1">
        <v>1.35E-8</v>
      </c>
      <c r="K45" s="1">
        <v>7.2800000000000003E-8</v>
      </c>
      <c r="L45">
        <v>5.9160448999999997E-2</v>
      </c>
      <c r="M45">
        <v>5.4778367000000001E-2</v>
      </c>
      <c r="N45" t="s">
        <v>2099</v>
      </c>
      <c r="O45">
        <v>100008587</v>
      </c>
    </row>
    <row r="46" spans="1:15" x14ac:dyDescent="0.25">
      <c r="A46" t="s">
        <v>2100</v>
      </c>
      <c r="B46" t="s">
        <v>34</v>
      </c>
      <c r="C46" s="2">
        <v>121.5869452</v>
      </c>
      <c r="D46" s="2">
        <v>738.70018649999997</v>
      </c>
      <c r="E46" s="2">
        <v>628.05924189999996</v>
      </c>
      <c r="F46" s="1">
        <v>3.9799999999999998E-24</v>
      </c>
      <c r="G46" s="1">
        <v>1.43E-21</v>
      </c>
      <c r="H46" s="1">
        <v>4.1499999999999998E-22</v>
      </c>
      <c r="I46" s="1">
        <v>4.99E-19</v>
      </c>
      <c r="J46">
        <v>1.4E-8</v>
      </c>
      <c r="K46" s="1">
        <v>7.4900000000000002E-8</v>
      </c>
      <c r="L46">
        <v>5.9160448999999997E-2</v>
      </c>
      <c r="M46">
        <v>5.4778367000000001E-2</v>
      </c>
      <c r="N46" t="s">
        <v>2099</v>
      </c>
      <c r="O46">
        <v>100008587</v>
      </c>
    </row>
    <row r="47" spans="1:15" x14ac:dyDescent="0.25">
      <c r="A47" t="s">
        <v>2100</v>
      </c>
      <c r="B47" t="s">
        <v>35</v>
      </c>
      <c r="C47" s="2">
        <v>122.8369263</v>
      </c>
      <c r="D47" s="2">
        <v>733.70714569999996</v>
      </c>
      <c r="E47" s="2">
        <v>622.71143119999999</v>
      </c>
      <c r="F47" s="1">
        <v>4.1999999999999999E-24</v>
      </c>
      <c r="G47" s="1">
        <v>1.43E-21</v>
      </c>
      <c r="H47" s="1">
        <v>4.1499999999999998E-22</v>
      </c>
      <c r="I47" s="1">
        <v>4.99E-19</v>
      </c>
      <c r="J47" s="1">
        <v>1.5700000000000002E-8</v>
      </c>
      <c r="K47" s="1">
        <v>8.1400000000000001E-8</v>
      </c>
      <c r="L47">
        <v>5.4339496000000001E-2</v>
      </c>
      <c r="M47">
        <v>5.1319772E-2</v>
      </c>
      <c r="N47" t="s">
        <v>2099</v>
      </c>
      <c r="O47">
        <v>100008587</v>
      </c>
    </row>
    <row r="48" spans="1:15" x14ac:dyDescent="0.25">
      <c r="A48" t="s">
        <v>33</v>
      </c>
      <c r="B48" t="s">
        <v>1121</v>
      </c>
      <c r="C48" s="2">
        <v>17655.41347</v>
      </c>
      <c r="D48" s="2">
        <v>-19279.81466</v>
      </c>
      <c r="E48" s="2">
        <v>-1616.0246360000001</v>
      </c>
      <c r="F48" s="1">
        <v>4.5600000000000003E-24</v>
      </c>
      <c r="G48" s="1">
        <v>1.43E-21</v>
      </c>
      <c r="H48" s="1">
        <v>1.32E-20</v>
      </c>
      <c r="I48" s="1">
        <v>6.3500000000000001E-18</v>
      </c>
      <c r="J48" s="1">
        <v>1.21E-9</v>
      </c>
      <c r="K48" s="1">
        <v>1.18E-8</v>
      </c>
      <c r="L48">
        <v>3.8099999999999999E-6</v>
      </c>
      <c r="M48">
        <v>1.7499999999999998E-5</v>
      </c>
      <c r="N48" t="s">
        <v>2098</v>
      </c>
      <c r="O48">
        <v>4057</v>
      </c>
    </row>
    <row r="49" spans="1:15" x14ac:dyDescent="0.25">
      <c r="A49" t="s">
        <v>36</v>
      </c>
      <c r="B49" t="s">
        <v>1921</v>
      </c>
      <c r="C49" s="2">
        <v>25037.441210000001</v>
      </c>
      <c r="D49" s="2">
        <v>92073.586729999995</v>
      </c>
      <c r="E49" s="2">
        <v>77717.643400000001</v>
      </c>
      <c r="F49" s="1">
        <v>8.58E-24</v>
      </c>
      <c r="G49" s="1">
        <v>2.33E-21</v>
      </c>
      <c r="H49" s="1">
        <v>2.3800000000000002E-21</v>
      </c>
      <c r="I49" s="1">
        <v>1.3499999999999999E-18</v>
      </c>
      <c r="J49" s="1">
        <v>3.7300000000000001E-9</v>
      </c>
      <c r="K49" s="1">
        <v>2.73E-8</v>
      </c>
      <c r="L49">
        <v>6.6135522000000002E-2</v>
      </c>
      <c r="M49">
        <v>5.9814067999999998E-2</v>
      </c>
      <c r="N49" t="s">
        <v>2098</v>
      </c>
      <c r="O49">
        <v>4535</v>
      </c>
    </row>
    <row r="50" spans="1:15" x14ac:dyDescent="0.25">
      <c r="A50" t="s">
        <v>39</v>
      </c>
      <c r="B50" t="s">
        <v>1123</v>
      </c>
      <c r="C50" s="2">
        <v>-143.9470029</v>
      </c>
      <c r="D50" s="2">
        <v>2417.0457059999999</v>
      </c>
      <c r="E50" s="2">
        <v>2499.0827850000001</v>
      </c>
      <c r="F50" s="1">
        <v>8.7700000000000005E-24</v>
      </c>
      <c r="G50" s="1">
        <v>2.33E-21</v>
      </c>
      <c r="H50" s="1">
        <v>9.9000000000000006E-21</v>
      </c>
      <c r="I50" s="1">
        <v>5.0100000000000003E-18</v>
      </c>
      <c r="J50" s="1">
        <v>3.3599999999999998E-10</v>
      </c>
      <c r="K50" s="1">
        <v>4.8099999999999997E-9</v>
      </c>
      <c r="L50">
        <v>0.88684439599999998</v>
      </c>
      <c r="M50">
        <v>0.38773418700000001</v>
      </c>
      <c r="N50" t="s">
        <v>2098</v>
      </c>
      <c r="O50">
        <v>101928583</v>
      </c>
    </row>
    <row r="51" spans="1:15" x14ac:dyDescent="0.25">
      <c r="A51" t="s">
        <v>39</v>
      </c>
      <c r="B51" t="s">
        <v>1123</v>
      </c>
      <c r="C51" s="2">
        <v>-143.9470029</v>
      </c>
      <c r="D51" s="2">
        <v>2417.0457059999999</v>
      </c>
      <c r="E51" s="2">
        <v>2499.0827850000001</v>
      </c>
      <c r="F51" s="1">
        <v>8.7700000000000005E-24</v>
      </c>
      <c r="G51" s="1">
        <v>2.33E-21</v>
      </c>
      <c r="H51" s="1">
        <v>9.9000000000000006E-21</v>
      </c>
      <c r="I51" s="1">
        <v>5.0100000000000003E-18</v>
      </c>
      <c r="J51" s="1">
        <v>3.3599999999999998E-10</v>
      </c>
      <c r="K51" s="1">
        <v>4.8099999999999997E-9</v>
      </c>
      <c r="L51">
        <v>0.88684439599999998</v>
      </c>
      <c r="M51">
        <v>0.38773418700000001</v>
      </c>
      <c r="N51" t="s">
        <v>2098</v>
      </c>
      <c r="O51">
        <v>5010</v>
      </c>
    </row>
    <row r="52" spans="1:15" x14ac:dyDescent="0.25">
      <c r="A52" t="s">
        <v>42</v>
      </c>
      <c r="B52" t="s">
        <v>1199</v>
      </c>
      <c r="C52" s="2">
        <v>-310.2122956</v>
      </c>
      <c r="D52" s="2">
        <v>1378.7684859999999</v>
      </c>
      <c r="E52" s="2">
        <v>1252.8026540000001</v>
      </c>
      <c r="F52" s="1">
        <v>1.01E-23</v>
      </c>
      <c r="G52" s="1">
        <v>2.49E-21</v>
      </c>
      <c r="H52" s="1">
        <v>2.71E-21</v>
      </c>
      <c r="I52" s="1">
        <v>1.45E-18</v>
      </c>
      <c r="J52" s="1">
        <v>2.4100000000000002E-9</v>
      </c>
      <c r="K52" s="1">
        <v>1.96E-8</v>
      </c>
      <c r="L52">
        <v>0.52396274899999995</v>
      </c>
      <c r="M52">
        <v>0.27899041600000002</v>
      </c>
      <c r="N52" t="s">
        <v>2098</v>
      </c>
      <c r="O52">
        <v>338</v>
      </c>
    </row>
    <row r="53" spans="1:15" x14ac:dyDescent="0.25">
      <c r="A53" t="s">
        <v>2100</v>
      </c>
      <c r="B53" t="s">
        <v>37</v>
      </c>
      <c r="C53" s="2">
        <v>129.43963450000001</v>
      </c>
      <c r="D53" s="2">
        <v>730.93593290000001</v>
      </c>
      <c r="E53" s="2">
        <v>613.96570080000004</v>
      </c>
      <c r="F53" s="1">
        <v>1.57E-23</v>
      </c>
      <c r="G53" s="1">
        <v>3.4299999999999997E-21</v>
      </c>
      <c r="H53" s="1">
        <v>7.5299999999999998E-22</v>
      </c>
      <c r="I53" s="1">
        <v>6.0400000000000002E-19</v>
      </c>
      <c r="J53" s="1">
        <v>5.39E-8</v>
      </c>
      <c r="K53">
        <v>2.17E-7</v>
      </c>
      <c r="L53">
        <v>5.1311201000000001E-2</v>
      </c>
      <c r="M53">
        <v>4.9014360999999999E-2</v>
      </c>
      <c r="N53" t="s">
        <v>2099</v>
      </c>
      <c r="O53">
        <v>100008587</v>
      </c>
    </row>
    <row r="54" spans="1:15" x14ac:dyDescent="0.25">
      <c r="A54" t="s">
        <v>38</v>
      </c>
      <c r="B54" t="s">
        <v>1389</v>
      </c>
      <c r="C54" s="2">
        <v>2825.7415649999998</v>
      </c>
      <c r="D54" s="2">
        <v>-2008.227394</v>
      </c>
      <c r="E54" s="2">
        <v>15.67462789</v>
      </c>
      <c r="F54" s="1">
        <v>1.5900000000000001E-23</v>
      </c>
      <c r="G54" s="1">
        <v>3.4299999999999997E-21</v>
      </c>
      <c r="H54" s="1">
        <v>5.4100000000000001E-22</v>
      </c>
      <c r="I54" s="1">
        <v>5.2000000000000003E-19</v>
      </c>
      <c r="J54">
        <v>1.28E-6</v>
      </c>
      <c r="K54">
        <v>2.9900000000000002E-6</v>
      </c>
      <c r="L54">
        <v>5.0699999999999999E-5</v>
      </c>
      <c r="M54">
        <v>1.5214300000000001E-4</v>
      </c>
      <c r="N54" t="s">
        <v>2098</v>
      </c>
      <c r="O54">
        <v>56944</v>
      </c>
    </row>
    <row r="55" spans="1:15" x14ac:dyDescent="0.25">
      <c r="A55" t="s">
        <v>2100</v>
      </c>
      <c r="B55" t="s">
        <v>40</v>
      </c>
      <c r="C55" s="2">
        <v>131.5920313</v>
      </c>
      <c r="D55" s="2">
        <v>730.50356369999997</v>
      </c>
      <c r="E55" s="2">
        <v>607.09889989999999</v>
      </c>
      <c r="F55" s="1">
        <v>2.6399999999999999E-23</v>
      </c>
      <c r="G55" s="1">
        <v>5.3599999999999999E-21</v>
      </c>
      <c r="H55" s="1">
        <v>8.32E-22</v>
      </c>
      <c r="I55" s="1">
        <v>6.15E-19</v>
      </c>
      <c r="J55">
        <v>1.11E-7</v>
      </c>
      <c r="K55">
        <v>3.9400000000000001E-7</v>
      </c>
      <c r="L55">
        <v>4.4353271999999999E-2</v>
      </c>
      <c r="M55">
        <v>4.381343E-2</v>
      </c>
      <c r="N55" t="s">
        <v>2099</v>
      </c>
      <c r="O55">
        <v>100008587</v>
      </c>
    </row>
    <row r="56" spans="1:15" x14ac:dyDescent="0.25">
      <c r="A56" t="s">
        <v>83</v>
      </c>
      <c r="B56" t="s">
        <v>2016</v>
      </c>
      <c r="C56" s="2">
        <v>306.05573320000002</v>
      </c>
      <c r="D56" s="2">
        <v>-424.44272910000001</v>
      </c>
      <c r="E56" s="2">
        <v>-268.76846610000001</v>
      </c>
      <c r="F56" s="1">
        <v>4.8300000000000001E-23</v>
      </c>
      <c r="G56" s="1">
        <v>9.2500000000000001E-21</v>
      </c>
      <c r="H56" s="1">
        <v>8.2200000000000004E-19</v>
      </c>
      <c r="I56" s="1">
        <v>1.6799999999999999E-16</v>
      </c>
      <c r="J56" s="1">
        <v>1.2200000000000001E-11</v>
      </c>
      <c r="K56" s="1">
        <v>9.0499999999999998E-10</v>
      </c>
      <c r="L56">
        <v>8.5529409999999997E-3</v>
      </c>
      <c r="M56">
        <v>1.1400037999999999E-2</v>
      </c>
      <c r="N56" t="s">
        <v>2098</v>
      </c>
      <c r="O56">
        <v>647219</v>
      </c>
    </row>
    <row r="57" spans="1:15" x14ac:dyDescent="0.25">
      <c r="A57" t="s">
        <v>339</v>
      </c>
      <c r="B57" t="s">
        <v>1412</v>
      </c>
      <c r="C57" s="2">
        <v>495.26386179999997</v>
      </c>
      <c r="D57" s="2">
        <v>965.33397319999995</v>
      </c>
      <c r="E57" s="2">
        <v>1159.3121920000001</v>
      </c>
      <c r="F57" s="1">
        <v>6.2600000000000001E-23</v>
      </c>
      <c r="G57" s="1">
        <v>1.13E-20</v>
      </c>
      <c r="H57" s="1">
        <v>2.48E-19</v>
      </c>
      <c r="I57" s="1">
        <v>5.8099999999999997E-17</v>
      </c>
      <c r="J57" s="1">
        <v>2.7199999999999999E-10</v>
      </c>
      <c r="K57" s="1">
        <v>4.1299999999999996E-9</v>
      </c>
      <c r="L57">
        <v>8.246705E-3</v>
      </c>
      <c r="M57">
        <v>1.1085960000000001E-2</v>
      </c>
      <c r="N57" t="s">
        <v>2098</v>
      </c>
      <c r="O57">
        <v>29880</v>
      </c>
    </row>
    <row r="58" spans="1:15" x14ac:dyDescent="0.25">
      <c r="A58" t="s">
        <v>43</v>
      </c>
      <c r="B58" t="s">
        <v>1708</v>
      </c>
      <c r="C58" s="2">
        <v>38.05256558</v>
      </c>
      <c r="D58" s="2">
        <v>-31.657490249999999</v>
      </c>
      <c r="E58" s="2">
        <v>2.66062821</v>
      </c>
      <c r="F58" s="1">
        <v>8.6899999999999999E-23</v>
      </c>
      <c r="G58" s="1">
        <v>1.5000000000000001E-20</v>
      </c>
      <c r="H58" s="1">
        <v>2.3800000000000002E-21</v>
      </c>
      <c r="I58" s="1">
        <v>1.3499999999999999E-18</v>
      </c>
      <c r="J58">
        <v>6.6900000000000003E-6</v>
      </c>
      <c r="K58">
        <v>1.2E-5</v>
      </c>
      <c r="L58">
        <v>4.0400000000000003E-6</v>
      </c>
      <c r="M58">
        <v>1.8300000000000001E-5</v>
      </c>
      <c r="N58" t="s">
        <v>2098</v>
      </c>
      <c r="O58">
        <v>338339</v>
      </c>
    </row>
    <row r="59" spans="1:15" x14ac:dyDescent="0.25">
      <c r="A59" t="s">
        <v>44</v>
      </c>
      <c r="B59" t="s">
        <v>1797</v>
      </c>
      <c r="C59" s="2">
        <v>154.6126266</v>
      </c>
      <c r="D59" s="2">
        <v>1121.91209</v>
      </c>
      <c r="E59" s="2">
        <v>1124.125229</v>
      </c>
      <c r="F59" s="1">
        <v>9.8599999999999999E-23</v>
      </c>
      <c r="G59" s="1">
        <v>1.6199999999999999E-20</v>
      </c>
      <c r="H59" s="1">
        <v>1.4099999999999999E-20</v>
      </c>
      <c r="I59" s="1">
        <v>6.4500000000000003E-18</v>
      </c>
      <c r="J59" s="1">
        <v>8.1699999999999997E-9</v>
      </c>
      <c r="K59" s="1">
        <v>4.95E-8</v>
      </c>
      <c r="L59">
        <v>0.46158526900000002</v>
      </c>
      <c r="M59">
        <v>0.25592553000000001</v>
      </c>
      <c r="N59" t="s">
        <v>2098</v>
      </c>
      <c r="O59">
        <v>163126</v>
      </c>
    </row>
    <row r="60" spans="1:15" x14ac:dyDescent="0.25">
      <c r="B60" t="s">
        <v>523</v>
      </c>
      <c r="C60" s="2">
        <v>-54.645429630000002</v>
      </c>
      <c r="D60" s="2">
        <v>238.45658330000001</v>
      </c>
      <c r="E60" s="2">
        <v>238.0654002</v>
      </c>
      <c r="F60" s="1">
        <v>1.26E-22</v>
      </c>
      <c r="G60" s="1">
        <v>1.9800000000000001E-20</v>
      </c>
      <c r="H60" s="1">
        <v>4.4300000000000002E-20</v>
      </c>
      <c r="I60" s="1">
        <v>1.5799999999999999E-17</v>
      </c>
      <c r="J60" s="1">
        <v>2.4100000000000002E-9</v>
      </c>
      <c r="K60" s="1">
        <v>1.96E-8</v>
      </c>
      <c r="L60">
        <v>0.66945589800000005</v>
      </c>
      <c r="M60">
        <v>0.32664865199999998</v>
      </c>
      <c r="N60" t="s">
        <v>2101</v>
      </c>
    </row>
    <row r="61" spans="1:15" x14ac:dyDescent="0.25">
      <c r="A61" t="s">
        <v>41</v>
      </c>
      <c r="B61" t="s">
        <v>1444</v>
      </c>
      <c r="C61" s="2">
        <v>238.7643047</v>
      </c>
      <c r="D61" s="2">
        <v>502.01112799999999</v>
      </c>
      <c r="E61" s="2">
        <v>592.96142999999995</v>
      </c>
      <c r="F61" s="1">
        <v>1.3399999999999999E-22</v>
      </c>
      <c r="G61" s="1">
        <v>1.9999999999999999E-20</v>
      </c>
      <c r="H61" s="1">
        <v>6.2699999999999999E-20</v>
      </c>
      <c r="I61" s="1">
        <v>1.83E-17</v>
      </c>
      <c r="J61" s="1">
        <v>1.97E-9</v>
      </c>
      <c r="K61">
        <v>1.7E-8</v>
      </c>
      <c r="L61">
        <v>0.16019314300000001</v>
      </c>
      <c r="M61">
        <v>0.11892343800000001</v>
      </c>
      <c r="N61" t="s">
        <v>2098</v>
      </c>
      <c r="O61">
        <v>83596</v>
      </c>
    </row>
    <row r="62" spans="1:15" x14ac:dyDescent="0.25">
      <c r="A62" t="s">
        <v>305</v>
      </c>
      <c r="B62" t="s">
        <v>1911</v>
      </c>
      <c r="C62" s="2">
        <v>33178.859199999999</v>
      </c>
      <c r="D62" s="2">
        <v>120075.1676</v>
      </c>
      <c r="E62" s="2">
        <v>96040.972070000003</v>
      </c>
      <c r="F62" s="1">
        <v>1.46E-22</v>
      </c>
      <c r="G62" s="1">
        <v>2.0999999999999999E-20</v>
      </c>
      <c r="H62" s="1">
        <v>3.2300000000000001E-20</v>
      </c>
      <c r="I62" s="1">
        <v>1.2900000000000001E-17</v>
      </c>
      <c r="J62" s="1">
        <v>1.5700000000000002E-8</v>
      </c>
      <c r="K62" s="1">
        <v>8.1400000000000001E-8</v>
      </c>
      <c r="L62">
        <v>5.2661840000000001E-3</v>
      </c>
      <c r="M62">
        <v>7.6449980000000001E-3</v>
      </c>
      <c r="N62" t="s">
        <v>2098</v>
      </c>
      <c r="O62">
        <v>4536</v>
      </c>
    </row>
    <row r="63" spans="1:15" x14ac:dyDescent="0.25">
      <c r="A63" t="s">
        <v>84</v>
      </c>
      <c r="B63" t="s">
        <v>1474</v>
      </c>
      <c r="C63" s="2">
        <v>559.91049080000005</v>
      </c>
      <c r="D63" s="2">
        <v>3810.4354910000002</v>
      </c>
      <c r="E63" s="2">
        <v>3793.3259710000002</v>
      </c>
      <c r="F63" s="1">
        <v>1.9899999999999999E-22</v>
      </c>
      <c r="G63" s="1">
        <v>2.7400000000000001E-20</v>
      </c>
      <c r="H63" s="1">
        <v>4.7200000000000002E-20</v>
      </c>
      <c r="I63" s="1">
        <v>1.62E-17</v>
      </c>
      <c r="J63" s="1">
        <v>4.3699999999999996E-9</v>
      </c>
      <c r="K63" s="1">
        <v>3.0899999999999999E-8</v>
      </c>
      <c r="L63">
        <v>0.64263616199999996</v>
      </c>
      <c r="M63">
        <v>0.318391653</v>
      </c>
      <c r="N63" t="s">
        <v>2098</v>
      </c>
      <c r="O63">
        <v>10298</v>
      </c>
    </row>
    <row r="64" spans="1:15" x14ac:dyDescent="0.25">
      <c r="A64" t="s">
        <v>302</v>
      </c>
      <c r="B64" t="s">
        <v>1289</v>
      </c>
      <c r="C64" s="2">
        <v>1621.0663440000001</v>
      </c>
      <c r="D64" s="2">
        <v>3096.1651539999998</v>
      </c>
      <c r="E64" s="2">
        <v>4153.1773679999997</v>
      </c>
      <c r="F64" s="1">
        <v>2.6799999999999999E-22</v>
      </c>
      <c r="G64" s="1">
        <v>3.5499999999999999E-20</v>
      </c>
      <c r="H64" s="1">
        <v>5.1800000000000002E-18</v>
      </c>
      <c r="I64" s="1">
        <v>7.6700000000000004E-16</v>
      </c>
      <c r="J64" s="1">
        <v>1.16E-10</v>
      </c>
      <c r="K64" s="1">
        <v>2.4399999999999998E-9</v>
      </c>
      <c r="L64">
        <v>6.8229E-4</v>
      </c>
      <c r="M64">
        <v>1.384431E-3</v>
      </c>
      <c r="N64" t="s">
        <v>2098</v>
      </c>
      <c r="O64">
        <v>1209</v>
      </c>
    </row>
    <row r="65" spans="1:15" x14ac:dyDescent="0.25">
      <c r="A65" t="s">
        <v>45</v>
      </c>
      <c r="B65" t="s">
        <v>1399</v>
      </c>
      <c r="C65" s="2">
        <v>-454.20717109999998</v>
      </c>
      <c r="D65" s="2">
        <v>6571.4263780000001</v>
      </c>
      <c r="E65" s="2">
        <v>3937.9373000000001</v>
      </c>
      <c r="F65" s="1">
        <v>3.0299999999999999E-22</v>
      </c>
      <c r="G65" s="1">
        <v>3.8700000000000003E-20</v>
      </c>
      <c r="H65" s="1">
        <v>1.8800000000000001E-20</v>
      </c>
      <c r="I65" s="1">
        <v>7.8599999999999998E-18</v>
      </c>
      <c r="J65">
        <v>2.79E-7</v>
      </c>
      <c r="K65">
        <v>8.5099999999999998E-7</v>
      </c>
      <c r="L65">
        <v>5.1883099999999998E-4</v>
      </c>
      <c r="M65">
        <v>1.0924750000000001E-3</v>
      </c>
      <c r="N65" t="s">
        <v>2098</v>
      </c>
      <c r="O65">
        <v>5918</v>
      </c>
    </row>
    <row r="66" spans="1:15" x14ac:dyDescent="0.25">
      <c r="A66" t="s">
        <v>529</v>
      </c>
      <c r="B66" t="s">
        <v>1909</v>
      </c>
      <c r="C66" s="2">
        <v>35028.194629999998</v>
      </c>
      <c r="D66" s="2">
        <v>97002.077659999995</v>
      </c>
      <c r="E66" s="2">
        <v>103481.96739999999</v>
      </c>
      <c r="F66" s="1">
        <v>7.4099999999999997E-22</v>
      </c>
      <c r="G66" s="1">
        <v>9.1299999999999998E-20</v>
      </c>
      <c r="H66" s="1">
        <v>1.81E-18</v>
      </c>
      <c r="I66" s="1">
        <v>3.5600000000000002E-16</v>
      </c>
      <c r="J66" s="1">
        <v>3.0900000000000002E-10</v>
      </c>
      <c r="K66" s="1">
        <v>4.5299999999999999E-9</v>
      </c>
      <c r="L66">
        <v>0.37630542099999997</v>
      </c>
      <c r="M66">
        <v>0.22206440099999999</v>
      </c>
      <c r="N66" t="s">
        <v>2098</v>
      </c>
      <c r="O66">
        <v>4513</v>
      </c>
    </row>
    <row r="67" spans="1:15" x14ac:dyDescent="0.25">
      <c r="A67" t="s">
        <v>390</v>
      </c>
      <c r="B67" t="s">
        <v>1548</v>
      </c>
      <c r="C67" s="2">
        <v>-78.977220729999999</v>
      </c>
      <c r="D67" s="2">
        <v>348.03608919999999</v>
      </c>
      <c r="E67" s="2">
        <v>290.94414419999998</v>
      </c>
      <c r="F67" s="1">
        <v>1.1900000000000001E-21</v>
      </c>
      <c r="G67" s="1">
        <v>1.4100000000000001E-19</v>
      </c>
      <c r="H67" s="1">
        <v>3.6599999999999999E-20</v>
      </c>
      <c r="I67" s="1">
        <v>1.41E-17</v>
      </c>
      <c r="J67">
        <v>1.15E-7</v>
      </c>
      <c r="K67">
        <v>4.0400000000000002E-7</v>
      </c>
      <c r="L67">
        <v>0.22764709499999999</v>
      </c>
      <c r="M67">
        <v>0.154661206</v>
      </c>
      <c r="N67" t="s">
        <v>2098</v>
      </c>
      <c r="O67">
        <v>4547</v>
      </c>
    </row>
    <row r="68" spans="1:15" x14ac:dyDescent="0.25">
      <c r="A68" t="s">
        <v>46</v>
      </c>
      <c r="B68" t="s">
        <v>1832</v>
      </c>
      <c r="C68" s="2">
        <v>194.09909630000001</v>
      </c>
      <c r="D68" s="2">
        <v>-235.31332879999999</v>
      </c>
      <c r="E68" s="2">
        <v>125.0537992</v>
      </c>
      <c r="F68" s="1">
        <v>1.2700000000000001E-21</v>
      </c>
      <c r="G68" s="1">
        <v>1.4600000000000001E-19</v>
      </c>
      <c r="H68" s="1">
        <v>7.2899999999999997E-22</v>
      </c>
      <c r="I68" s="1">
        <v>6.0400000000000002E-19</v>
      </c>
      <c r="J68">
        <v>0.118258575</v>
      </c>
      <c r="K68">
        <v>5.0102099999999997E-2</v>
      </c>
      <c r="L68" s="1">
        <v>6.1799999999999998E-8</v>
      </c>
      <c r="M68">
        <v>6.0999999999999998E-7</v>
      </c>
      <c r="N68" t="s">
        <v>2098</v>
      </c>
      <c r="O68">
        <v>53820</v>
      </c>
    </row>
    <row r="69" spans="1:15" x14ac:dyDescent="0.25">
      <c r="A69" t="s">
        <v>417</v>
      </c>
      <c r="B69" t="s">
        <v>1110</v>
      </c>
      <c r="C69" s="2">
        <v>-56.086341580000003</v>
      </c>
      <c r="D69" s="2">
        <v>356.26090149999999</v>
      </c>
      <c r="E69" s="2">
        <v>305.87223669999997</v>
      </c>
      <c r="F69" s="1">
        <v>1.7500000000000002E-21</v>
      </c>
      <c r="G69" s="1">
        <v>1.95E-19</v>
      </c>
      <c r="H69" s="1">
        <v>1.82E-19</v>
      </c>
      <c r="I69" s="1">
        <v>4.8499999999999999E-17</v>
      </c>
      <c r="J69" s="1">
        <v>2.2099999999999999E-8</v>
      </c>
      <c r="K69">
        <v>1.06E-7</v>
      </c>
      <c r="L69">
        <v>0.29007510800000003</v>
      </c>
      <c r="M69">
        <v>0.183987176</v>
      </c>
      <c r="N69" t="s">
        <v>2098</v>
      </c>
      <c r="O69">
        <v>2328</v>
      </c>
    </row>
    <row r="70" spans="1:15" x14ac:dyDescent="0.25">
      <c r="A70" t="s">
        <v>716</v>
      </c>
      <c r="B70" t="s">
        <v>1820</v>
      </c>
      <c r="C70" s="2">
        <v>275.95078649999999</v>
      </c>
      <c r="D70" s="2">
        <v>-166.42761669999999</v>
      </c>
      <c r="E70" s="2">
        <v>15.54281561</v>
      </c>
      <c r="F70" s="1">
        <v>1.8200000000000001E-21</v>
      </c>
      <c r="G70" s="1">
        <v>1.9600000000000001E-19</v>
      </c>
      <c r="H70" s="1">
        <v>1.34E-18</v>
      </c>
      <c r="I70" s="1">
        <v>2.6800000000000002E-16</v>
      </c>
      <c r="J70" s="1">
        <v>4.9200000000000004E-9</v>
      </c>
      <c r="K70">
        <v>3.4E-8</v>
      </c>
      <c r="L70">
        <v>8.9260800000000003E-4</v>
      </c>
      <c r="M70">
        <v>1.74066E-3</v>
      </c>
      <c r="N70" t="s">
        <v>2098</v>
      </c>
      <c r="O70">
        <v>64388</v>
      </c>
    </row>
    <row r="71" spans="1:15" x14ac:dyDescent="0.25">
      <c r="A71" t="s">
        <v>47</v>
      </c>
      <c r="B71" t="s">
        <v>1919</v>
      </c>
      <c r="C71" s="2">
        <v>284.85388510000001</v>
      </c>
      <c r="D71" s="2">
        <v>-298.81553939999998</v>
      </c>
      <c r="E71" s="2">
        <v>114.019685</v>
      </c>
      <c r="F71" s="1">
        <v>2.14E-21</v>
      </c>
      <c r="G71" s="1">
        <v>2.2299999999999999E-19</v>
      </c>
      <c r="H71" s="1">
        <v>5.4100000000000001E-22</v>
      </c>
      <c r="I71" s="1">
        <v>5.2000000000000003E-19</v>
      </c>
      <c r="J71">
        <v>1.3486989E-2</v>
      </c>
      <c r="K71">
        <v>7.88669E-3</v>
      </c>
      <c r="L71">
        <v>1.5299999999999999E-5</v>
      </c>
      <c r="M71">
        <v>5.5600000000000003E-5</v>
      </c>
      <c r="N71" t="s">
        <v>2098</v>
      </c>
      <c r="O71">
        <v>92235</v>
      </c>
    </row>
    <row r="72" spans="1:15" x14ac:dyDescent="0.25">
      <c r="A72" t="s">
        <v>341</v>
      </c>
      <c r="B72" t="s">
        <v>1105</v>
      </c>
      <c r="C72" s="2">
        <v>236.63014200000001</v>
      </c>
      <c r="D72" s="2">
        <v>4285.994721</v>
      </c>
      <c r="E72" s="2">
        <v>3757.7418120000002</v>
      </c>
      <c r="F72" s="1">
        <v>2.4800000000000001E-21</v>
      </c>
      <c r="G72" s="1">
        <v>2.5199999999999999E-19</v>
      </c>
      <c r="H72" s="1">
        <v>2.48E-19</v>
      </c>
      <c r="I72" s="1">
        <v>5.8099999999999997E-17</v>
      </c>
      <c r="J72" s="1">
        <v>3.8700000000000002E-8</v>
      </c>
      <c r="K72">
        <v>1.67E-7</v>
      </c>
      <c r="L72">
        <v>5.2807209000000001E-2</v>
      </c>
      <c r="M72">
        <v>5.0164109999999998E-2</v>
      </c>
      <c r="N72" t="s">
        <v>2098</v>
      </c>
      <c r="O72">
        <v>54623</v>
      </c>
    </row>
    <row r="73" spans="1:15" x14ac:dyDescent="0.25">
      <c r="A73" t="s">
        <v>384</v>
      </c>
      <c r="B73" t="s">
        <v>1305</v>
      </c>
      <c r="C73" s="2">
        <v>1653.168165</v>
      </c>
      <c r="D73" s="2">
        <v>10381.208780000001</v>
      </c>
      <c r="E73" s="2">
        <v>9694.1511589999991</v>
      </c>
      <c r="F73" s="1">
        <v>2.71E-21</v>
      </c>
      <c r="G73" s="1">
        <v>2.67E-19</v>
      </c>
      <c r="H73" s="1">
        <v>9.1400000000000001E-20</v>
      </c>
      <c r="I73" s="1">
        <v>2.5800000000000001E-17</v>
      </c>
      <c r="J73">
        <v>1.1999999999999999E-7</v>
      </c>
      <c r="K73">
        <v>4.1699999999999999E-7</v>
      </c>
      <c r="L73">
        <v>0.209138777</v>
      </c>
      <c r="M73">
        <v>0.14539192500000001</v>
      </c>
      <c r="N73" t="s">
        <v>2098</v>
      </c>
      <c r="O73">
        <v>2091</v>
      </c>
    </row>
    <row r="74" spans="1:15" x14ac:dyDescent="0.25">
      <c r="A74" t="s">
        <v>307</v>
      </c>
      <c r="B74" t="s">
        <v>1234</v>
      </c>
      <c r="C74" s="2">
        <v>3771.7364240000002</v>
      </c>
      <c r="D74" s="2">
        <v>5674.4759320000003</v>
      </c>
      <c r="E74" s="2">
        <v>7089.6182040000003</v>
      </c>
      <c r="F74" s="1">
        <v>3.1599999999999999E-21</v>
      </c>
      <c r="G74" s="1">
        <v>3.0200000000000001E-19</v>
      </c>
      <c r="H74" s="1">
        <v>4.7E-17</v>
      </c>
      <c r="I74" s="1">
        <v>5.0799999999999997E-15</v>
      </c>
      <c r="J74" s="1">
        <v>2.1999999999999999E-10</v>
      </c>
      <c r="K74" s="1">
        <v>3.7E-9</v>
      </c>
      <c r="L74">
        <v>1.2132810000000001E-3</v>
      </c>
      <c r="M74">
        <v>2.257654E-3</v>
      </c>
      <c r="N74" t="s">
        <v>2098</v>
      </c>
      <c r="O74">
        <v>4670</v>
      </c>
    </row>
    <row r="75" spans="1:15" x14ac:dyDescent="0.25">
      <c r="B75" t="s">
        <v>682</v>
      </c>
      <c r="C75" s="2">
        <v>7594.3047409999999</v>
      </c>
      <c r="D75" s="2">
        <v>-7030.7058610000004</v>
      </c>
      <c r="E75" s="2">
        <v>2613.5791640000002</v>
      </c>
      <c r="F75" s="1">
        <v>3.5200000000000001E-21</v>
      </c>
      <c r="G75" s="1">
        <v>3.2800000000000001E-19</v>
      </c>
      <c r="H75" s="1">
        <v>1.8800000000000001E-20</v>
      </c>
      <c r="I75" s="1">
        <v>7.8599999999999998E-18</v>
      </c>
      <c r="J75">
        <v>4.1635899999999999E-4</v>
      </c>
      <c r="K75">
        <v>3.9840399999999999E-4</v>
      </c>
      <c r="L75">
        <v>8.7199999999999997E-7</v>
      </c>
      <c r="M75">
        <v>5.1699999999999996E-6</v>
      </c>
      <c r="N75" t="s">
        <v>2098</v>
      </c>
      <c r="O75">
        <v>12</v>
      </c>
    </row>
    <row r="76" spans="1:15" x14ac:dyDescent="0.25">
      <c r="A76" t="s">
        <v>358</v>
      </c>
      <c r="B76" t="s">
        <v>1099</v>
      </c>
      <c r="C76" s="2">
        <v>105.5866956</v>
      </c>
      <c r="D76" s="2">
        <v>1165.69562</v>
      </c>
      <c r="E76" s="2">
        <v>993.75072499999999</v>
      </c>
      <c r="F76" s="1">
        <v>3.8699999999999997E-21</v>
      </c>
      <c r="G76" s="1">
        <v>3.51E-19</v>
      </c>
      <c r="H76" s="1">
        <v>4.7400000000000004E-19</v>
      </c>
      <c r="I76" s="1">
        <v>1.08E-16</v>
      </c>
      <c r="J76" s="1">
        <v>2.9799999999999999E-8</v>
      </c>
      <c r="K76">
        <v>1.36E-7</v>
      </c>
      <c r="L76">
        <v>5.7515470999999999E-2</v>
      </c>
      <c r="M76">
        <v>5.3608839999999998E-2</v>
      </c>
      <c r="N76" t="s">
        <v>2098</v>
      </c>
      <c r="O76">
        <v>126393</v>
      </c>
    </row>
    <row r="77" spans="1:15" x14ac:dyDescent="0.25">
      <c r="A77" t="s">
        <v>327</v>
      </c>
      <c r="B77" t="s">
        <v>1126</v>
      </c>
      <c r="C77" s="2">
        <v>-8.3218725130000006</v>
      </c>
      <c r="D77" s="2">
        <v>100.4958058</v>
      </c>
      <c r="E77" s="2">
        <v>76.042869569999993</v>
      </c>
      <c r="F77" s="1">
        <v>4.7399999999999998E-21</v>
      </c>
      <c r="G77" s="1">
        <v>4.1899999999999999E-19</v>
      </c>
      <c r="H77" s="1">
        <v>4.1600000000000003E-20</v>
      </c>
      <c r="I77" s="1">
        <v>1.5400000000000001E-17</v>
      </c>
      <c r="J77">
        <v>1.66E-6</v>
      </c>
      <c r="K77">
        <v>3.7299999999999999E-6</v>
      </c>
      <c r="L77">
        <v>3.2803969000000002E-2</v>
      </c>
      <c r="M77">
        <v>3.4388284999999998E-2</v>
      </c>
      <c r="N77" t="s">
        <v>2098</v>
      </c>
      <c r="O77">
        <v>11136</v>
      </c>
    </row>
    <row r="78" spans="1:15" x14ac:dyDescent="0.25">
      <c r="A78" t="s">
        <v>297</v>
      </c>
      <c r="B78" t="s">
        <v>1767</v>
      </c>
      <c r="C78" s="2">
        <v>-3.5537471140000001</v>
      </c>
      <c r="D78" s="2">
        <v>53.60714205</v>
      </c>
      <c r="E78" s="2">
        <v>33.26999971</v>
      </c>
      <c r="F78" s="1">
        <v>7.7300000000000002E-21</v>
      </c>
      <c r="G78" s="1">
        <v>6.6599999999999996E-19</v>
      </c>
      <c r="H78" s="1">
        <v>1.29E-19</v>
      </c>
      <c r="I78" s="1">
        <v>3.54E-17</v>
      </c>
      <c r="J78">
        <v>1.8899999999999999E-6</v>
      </c>
      <c r="K78">
        <v>4.16E-6</v>
      </c>
      <c r="L78">
        <v>2.4831649999999999E-3</v>
      </c>
      <c r="M78">
        <v>4.0776559999999998E-3</v>
      </c>
      <c r="N78" t="s">
        <v>2098</v>
      </c>
      <c r="O78">
        <v>341116</v>
      </c>
    </row>
    <row r="79" spans="1:15" x14ac:dyDescent="0.25">
      <c r="A79" t="s">
        <v>108</v>
      </c>
      <c r="B79" t="s">
        <v>1663</v>
      </c>
      <c r="C79" s="2">
        <v>1609.222802</v>
      </c>
      <c r="D79" s="2">
        <v>2286.323335</v>
      </c>
      <c r="E79" s="2">
        <v>3311.3269869999999</v>
      </c>
      <c r="F79" s="1">
        <v>8.9099999999999997E-21</v>
      </c>
      <c r="G79" s="1">
        <v>7.4900000000000002E-19</v>
      </c>
      <c r="H79" s="1">
        <v>2.3900000000000001E-14</v>
      </c>
      <c r="I79" s="1">
        <v>1.0599999999999999E-12</v>
      </c>
      <c r="J79" s="1">
        <v>2.09E-11</v>
      </c>
      <c r="K79" s="1">
        <v>9.87E-10</v>
      </c>
      <c r="L79">
        <v>3.2999999999999998E-8</v>
      </c>
      <c r="M79">
        <v>3.7599999999999998E-7</v>
      </c>
      <c r="N79" t="s">
        <v>2098</v>
      </c>
      <c r="O79">
        <v>6294</v>
      </c>
    </row>
    <row r="80" spans="1:15" x14ac:dyDescent="0.25">
      <c r="A80" t="s">
        <v>48</v>
      </c>
      <c r="B80" t="s">
        <v>1877</v>
      </c>
      <c r="C80" s="2">
        <v>2631.8585269999999</v>
      </c>
      <c r="D80" s="2">
        <v>-2339.8280920000002</v>
      </c>
      <c r="E80" s="2">
        <v>871.05044039999996</v>
      </c>
      <c r="F80" s="1">
        <v>1.27E-20</v>
      </c>
      <c r="G80" s="1">
        <v>1.05E-18</v>
      </c>
      <c r="H80" s="1">
        <v>5.8800000000000002E-20</v>
      </c>
      <c r="I80" s="1">
        <v>1.83E-17</v>
      </c>
      <c r="J80">
        <v>5.3194799999999997E-4</v>
      </c>
      <c r="K80">
        <v>4.9039899999999998E-4</v>
      </c>
      <c r="L80">
        <v>1.2699999999999999E-6</v>
      </c>
      <c r="M80">
        <v>6.99E-6</v>
      </c>
      <c r="N80" t="s">
        <v>2098</v>
      </c>
    </row>
    <row r="81" spans="1:15" x14ac:dyDescent="0.25">
      <c r="A81" t="s">
        <v>494</v>
      </c>
      <c r="B81" t="s">
        <v>1910</v>
      </c>
      <c r="C81" s="2">
        <v>31095.14789</v>
      </c>
      <c r="D81" s="2">
        <v>91762.092470000003</v>
      </c>
      <c r="E81" s="2">
        <v>91594.939180000001</v>
      </c>
      <c r="F81" s="1">
        <v>1.36E-20</v>
      </c>
      <c r="G81" s="1">
        <v>1.0700000000000001E-18</v>
      </c>
      <c r="H81" s="1">
        <v>3.41E-18</v>
      </c>
      <c r="I81" s="1">
        <v>5.8599999999999996E-16</v>
      </c>
      <c r="J81" s="1">
        <v>8.5E-9</v>
      </c>
      <c r="K81" s="1">
        <v>5.0899999999999999E-8</v>
      </c>
      <c r="L81">
        <v>0.36310119499999999</v>
      </c>
      <c r="M81">
        <v>0.21647850699999999</v>
      </c>
      <c r="N81" t="s">
        <v>2098</v>
      </c>
      <c r="O81">
        <v>4519</v>
      </c>
    </row>
    <row r="82" spans="1:15" x14ac:dyDescent="0.25">
      <c r="A82" t="s">
        <v>312</v>
      </c>
      <c r="B82" t="s">
        <v>1545</v>
      </c>
      <c r="C82" s="2">
        <v>1459.631112</v>
      </c>
      <c r="D82" s="2">
        <v>2503.3293410000001</v>
      </c>
      <c r="E82" s="2">
        <v>3268.1499910000002</v>
      </c>
      <c r="F82" s="1">
        <v>1.37E-20</v>
      </c>
      <c r="G82" s="1">
        <v>1.0700000000000001E-18</v>
      </c>
      <c r="H82" s="1">
        <v>2.0899999999999999E-16</v>
      </c>
      <c r="I82" s="1">
        <v>1.81E-14</v>
      </c>
      <c r="J82" s="1">
        <v>2.7199999999999999E-10</v>
      </c>
      <c r="K82" s="1">
        <v>4.1299999999999996E-9</v>
      </c>
      <c r="L82">
        <v>1.504207E-3</v>
      </c>
      <c r="M82">
        <v>2.6976859999999999E-3</v>
      </c>
      <c r="N82" t="s">
        <v>2098</v>
      </c>
      <c r="O82">
        <v>471</v>
      </c>
    </row>
    <row r="83" spans="1:15" x14ac:dyDescent="0.25">
      <c r="A83" t="s">
        <v>2102</v>
      </c>
      <c r="B83" t="s">
        <v>504</v>
      </c>
      <c r="C83" s="2">
        <v>3900.8398499999998</v>
      </c>
      <c r="D83" s="2">
        <v>7153.1443749999999</v>
      </c>
      <c r="E83" s="2">
        <v>8231.6803629999995</v>
      </c>
      <c r="F83" s="1">
        <v>1.4800000000000001E-20</v>
      </c>
      <c r="G83" s="1">
        <v>1.13E-18</v>
      </c>
      <c r="H83" s="1">
        <v>1.3800000000000001E-17</v>
      </c>
      <c r="I83" s="1">
        <v>1.7E-15</v>
      </c>
      <c r="J83" s="1">
        <v>1.8899999999999999E-9</v>
      </c>
      <c r="K83" s="1">
        <v>1.6499999999999999E-8</v>
      </c>
      <c r="L83">
        <v>0.23732693799999999</v>
      </c>
      <c r="M83">
        <v>0.159229278</v>
      </c>
      <c r="N83" t="s">
        <v>2098</v>
      </c>
      <c r="O83">
        <v>9403</v>
      </c>
    </row>
    <row r="84" spans="1:15" x14ac:dyDescent="0.25">
      <c r="A84" t="s">
        <v>111</v>
      </c>
      <c r="B84" t="s">
        <v>1916</v>
      </c>
      <c r="C84" s="2">
        <v>772.90458809999996</v>
      </c>
      <c r="D84" s="2">
        <v>1198.7996949999999</v>
      </c>
      <c r="E84" s="2">
        <v>1639.059767</v>
      </c>
      <c r="F84" s="1">
        <v>1.5299999999999999E-20</v>
      </c>
      <c r="G84" s="1">
        <v>1.1399999999999999E-18</v>
      </c>
      <c r="H84" s="1">
        <v>3.3699999999999999E-15</v>
      </c>
      <c r="I84" s="1">
        <v>1.95E-13</v>
      </c>
      <c r="J84" s="1">
        <v>6.0400000000000006E-11</v>
      </c>
      <c r="K84" s="1">
        <v>1.67E-9</v>
      </c>
      <c r="L84">
        <v>1.15E-5</v>
      </c>
      <c r="M84">
        <v>4.3999999999999999E-5</v>
      </c>
      <c r="N84" t="s">
        <v>2098</v>
      </c>
      <c r="O84">
        <v>113402</v>
      </c>
    </row>
    <row r="85" spans="1:15" x14ac:dyDescent="0.25">
      <c r="A85" t="s">
        <v>577</v>
      </c>
      <c r="B85" t="s">
        <v>1661</v>
      </c>
      <c r="C85" s="2">
        <v>155.3854039</v>
      </c>
      <c r="D85" s="2">
        <v>771.12532050000004</v>
      </c>
      <c r="E85" s="2">
        <v>794.06006749999995</v>
      </c>
      <c r="F85" s="1">
        <v>1.55E-20</v>
      </c>
      <c r="G85" s="1">
        <v>1.1399999999999999E-18</v>
      </c>
      <c r="H85" s="1">
        <v>2.0399999999999999E-18</v>
      </c>
      <c r="I85" s="1">
        <v>3.9299999999999998E-16</v>
      </c>
      <c r="J85" s="1">
        <v>1.8299999999999998E-8</v>
      </c>
      <c r="K85" s="1">
        <v>9.1399999999999998E-8</v>
      </c>
      <c r="L85">
        <v>0.87707986100000002</v>
      </c>
      <c r="M85">
        <v>0.38506412699999998</v>
      </c>
      <c r="N85" t="s">
        <v>2098</v>
      </c>
      <c r="O85">
        <v>126526</v>
      </c>
    </row>
    <row r="86" spans="1:15" x14ac:dyDescent="0.25">
      <c r="A86" t="s">
        <v>2100</v>
      </c>
      <c r="B86" t="s">
        <v>349</v>
      </c>
      <c r="C86" s="2">
        <v>153.61440809999999</v>
      </c>
      <c r="D86" s="2">
        <v>688.04845969999997</v>
      </c>
      <c r="E86" s="2">
        <v>565.58534250000002</v>
      </c>
      <c r="F86" s="1">
        <v>1.5800000000000001E-20</v>
      </c>
      <c r="G86" s="1">
        <v>1.1399999999999999E-18</v>
      </c>
      <c r="H86" s="1">
        <v>5.5200000000000003E-20</v>
      </c>
      <c r="I86" s="1">
        <v>1.77E-17</v>
      </c>
      <c r="J86">
        <v>6.1E-6</v>
      </c>
      <c r="K86">
        <v>1.11E-5</v>
      </c>
      <c r="L86">
        <v>4.9850838000000001E-2</v>
      </c>
      <c r="M86">
        <v>4.7965545999999998E-2</v>
      </c>
      <c r="N86" t="s">
        <v>2099</v>
      </c>
      <c r="O86">
        <v>100008587</v>
      </c>
    </row>
    <row r="87" spans="1:15" x14ac:dyDescent="0.25">
      <c r="A87" t="s">
        <v>437</v>
      </c>
      <c r="B87" t="s">
        <v>1761</v>
      </c>
      <c r="C87" s="2">
        <v>-33.185071829999998</v>
      </c>
      <c r="D87" s="2">
        <v>192.97381290000001</v>
      </c>
      <c r="E87" s="2">
        <v>175.64947280000001</v>
      </c>
      <c r="F87" s="1">
        <v>1.73E-20</v>
      </c>
      <c r="G87" s="1">
        <v>1.2E-18</v>
      </c>
      <c r="H87" s="1">
        <v>3.2099999999999999E-18</v>
      </c>
      <c r="I87" s="1">
        <v>5.7200000000000003E-16</v>
      </c>
      <c r="J87" s="1">
        <v>1.35E-8</v>
      </c>
      <c r="K87" s="1">
        <v>7.2800000000000003E-8</v>
      </c>
      <c r="L87">
        <v>0.35660919400000002</v>
      </c>
      <c r="M87">
        <v>0.21357004700000001</v>
      </c>
      <c r="N87" t="s">
        <v>2098</v>
      </c>
      <c r="O87">
        <v>93426</v>
      </c>
    </row>
    <row r="88" spans="1:15" x14ac:dyDescent="0.25">
      <c r="A88" t="s">
        <v>296</v>
      </c>
      <c r="B88" t="s">
        <v>1821</v>
      </c>
      <c r="C88" s="2">
        <v>1134.4408759999999</v>
      </c>
      <c r="D88" s="2">
        <v>1928.664419</v>
      </c>
      <c r="E88" s="2">
        <v>2551.1954740000001</v>
      </c>
      <c r="F88" s="1">
        <v>2.12E-20</v>
      </c>
      <c r="G88" s="1">
        <v>1.4300000000000001E-18</v>
      </c>
      <c r="H88" s="1">
        <v>4.7400000000000001E-16</v>
      </c>
      <c r="I88" s="1">
        <v>3.62E-14</v>
      </c>
      <c r="J88" s="1">
        <v>3.2200000000000003E-10</v>
      </c>
      <c r="K88" s="1">
        <v>4.6900000000000001E-9</v>
      </c>
      <c r="L88">
        <v>2.32143E-4</v>
      </c>
      <c r="M88">
        <v>5.4978899999999996E-4</v>
      </c>
      <c r="N88" t="s">
        <v>2098</v>
      </c>
      <c r="O88">
        <v>23760</v>
      </c>
    </row>
    <row r="89" spans="1:15" x14ac:dyDescent="0.25">
      <c r="B89" t="s">
        <v>589</v>
      </c>
      <c r="C89" s="2">
        <v>-4.8458480689999996</v>
      </c>
      <c r="D89" s="2">
        <v>85.873216560000003</v>
      </c>
      <c r="E89" s="2">
        <v>97.039374640000005</v>
      </c>
      <c r="F89" s="1">
        <v>2.5999999999999999E-20</v>
      </c>
      <c r="G89" s="1">
        <v>1.7200000000000001E-18</v>
      </c>
      <c r="H89" s="1">
        <v>6.9799999999999998E-18</v>
      </c>
      <c r="I89" s="1">
        <v>9.59E-16</v>
      </c>
      <c r="J89" s="1">
        <v>7.8600000000000006E-9</v>
      </c>
      <c r="K89" s="1">
        <v>4.8400000000000003E-8</v>
      </c>
      <c r="L89">
        <v>0.96545587399999999</v>
      </c>
      <c r="M89">
        <v>0.40709986599999998</v>
      </c>
      <c r="N89" t="s">
        <v>2101</v>
      </c>
    </row>
    <row r="90" spans="1:15" x14ac:dyDescent="0.25">
      <c r="A90" t="s">
        <v>648</v>
      </c>
      <c r="B90" t="s">
        <v>1163</v>
      </c>
      <c r="C90" s="2">
        <v>-570.80883970000002</v>
      </c>
      <c r="D90" s="2">
        <v>3505.8270550000002</v>
      </c>
      <c r="E90" s="2">
        <v>3830.958142</v>
      </c>
      <c r="F90" s="1">
        <v>2.7400000000000001E-20</v>
      </c>
      <c r="G90" s="1">
        <v>1.7800000000000002E-18</v>
      </c>
      <c r="H90" s="1">
        <v>3.62E-18</v>
      </c>
      <c r="I90" s="1">
        <v>6.0800000000000002E-16</v>
      </c>
      <c r="J90" s="1">
        <v>1.9700000000000001E-8</v>
      </c>
      <c r="K90" s="1">
        <v>9.7399999999999999E-8</v>
      </c>
      <c r="L90">
        <v>0.84790407999999995</v>
      </c>
      <c r="M90">
        <v>0.37718822699999999</v>
      </c>
      <c r="N90" t="s">
        <v>2098</v>
      </c>
      <c r="O90">
        <v>51208</v>
      </c>
    </row>
    <row r="91" spans="1:15" x14ac:dyDescent="0.25">
      <c r="A91" t="s">
        <v>2104</v>
      </c>
      <c r="B91" t="s">
        <v>768</v>
      </c>
      <c r="C91" s="2">
        <v>1508.6091389999999</v>
      </c>
      <c r="D91" s="2">
        <v>-1119.6392370000001</v>
      </c>
      <c r="E91" s="2">
        <v>-455.9840567</v>
      </c>
      <c r="F91" s="1">
        <v>3.2700000000000002E-20</v>
      </c>
      <c r="G91" s="1">
        <v>2.09E-18</v>
      </c>
      <c r="H91" s="1">
        <v>5.5200000000000003E-20</v>
      </c>
      <c r="I91" s="1">
        <v>1.77E-17</v>
      </c>
      <c r="J91">
        <v>1.1199999999999999E-5</v>
      </c>
      <c r="K91">
        <v>1.8499999999999999E-5</v>
      </c>
      <c r="L91">
        <v>0.14596922800000001</v>
      </c>
      <c r="M91">
        <v>0.11081466399999999</v>
      </c>
      <c r="N91" t="s">
        <v>2103</v>
      </c>
    </row>
    <row r="92" spans="1:15" x14ac:dyDescent="0.25">
      <c r="A92" t="s">
        <v>49</v>
      </c>
      <c r="B92" t="s">
        <v>1843</v>
      </c>
      <c r="C92" s="2">
        <v>899.66295000000002</v>
      </c>
      <c r="D92" s="2">
        <v>-312.6796971</v>
      </c>
      <c r="E92" s="2">
        <v>475.48356960000001</v>
      </c>
      <c r="F92" s="1">
        <v>3.7999999999999998E-20</v>
      </c>
      <c r="G92" s="1">
        <v>2.38E-18</v>
      </c>
      <c r="H92" s="1">
        <v>6.2699999999999999E-20</v>
      </c>
      <c r="I92" s="1">
        <v>1.83E-17</v>
      </c>
      <c r="J92">
        <v>4.4830299999999999E-4</v>
      </c>
      <c r="K92">
        <v>4.2402E-4</v>
      </c>
      <c r="L92">
        <v>7.3200000000000004E-5</v>
      </c>
      <c r="M92">
        <v>2.07073E-4</v>
      </c>
      <c r="N92" t="s">
        <v>2098</v>
      </c>
      <c r="O92">
        <v>80764</v>
      </c>
    </row>
    <row r="93" spans="1:15" x14ac:dyDescent="0.25">
      <c r="A93" t="s">
        <v>318</v>
      </c>
      <c r="B93" t="s">
        <v>1385</v>
      </c>
      <c r="C93" s="2">
        <v>737.48354959999995</v>
      </c>
      <c r="D93" s="2">
        <v>1240.9344579999999</v>
      </c>
      <c r="E93" s="2">
        <v>1582.237875</v>
      </c>
      <c r="F93" s="1">
        <v>3.9200000000000001E-20</v>
      </c>
      <c r="G93" s="1">
        <v>2.4099999999999999E-18</v>
      </c>
      <c r="H93" s="1">
        <v>3.8900000000000001E-16</v>
      </c>
      <c r="I93" s="1">
        <v>3.09E-14</v>
      </c>
      <c r="J93" s="1">
        <v>4.7000000000000003E-10</v>
      </c>
      <c r="K93">
        <v>6E-9</v>
      </c>
      <c r="L93">
        <v>2.58669E-3</v>
      </c>
      <c r="M93">
        <v>4.2147870000000002E-3</v>
      </c>
      <c r="N93" t="s">
        <v>2098</v>
      </c>
      <c r="O93">
        <v>6723</v>
      </c>
    </row>
    <row r="94" spans="1:15" x14ac:dyDescent="0.25">
      <c r="A94" t="s">
        <v>696</v>
      </c>
      <c r="B94" t="s">
        <v>2058</v>
      </c>
      <c r="C94" s="2">
        <v>99.393563069999999</v>
      </c>
      <c r="D94" s="2">
        <v>-89.686272650000006</v>
      </c>
      <c r="E94" s="2">
        <v>21.294622230000002</v>
      </c>
      <c r="F94" s="1">
        <v>4.3799999999999998E-20</v>
      </c>
      <c r="G94" s="1">
        <v>2.6500000000000002E-18</v>
      </c>
      <c r="H94" s="1">
        <v>2.1200000000000001E-19</v>
      </c>
      <c r="I94" s="1">
        <v>5.2300000000000001E-17</v>
      </c>
      <c r="J94">
        <v>9.5400000000000001E-5</v>
      </c>
      <c r="K94">
        <v>1.1279E-4</v>
      </c>
      <c r="L94">
        <v>4.8099999999999997E-5</v>
      </c>
      <c r="M94">
        <v>1.4556500000000001E-4</v>
      </c>
      <c r="N94" t="s">
        <v>2098</v>
      </c>
      <c r="O94">
        <v>3640</v>
      </c>
    </row>
    <row r="95" spans="1:15" x14ac:dyDescent="0.25">
      <c r="A95" t="s">
        <v>686</v>
      </c>
      <c r="B95" t="s">
        <v>1230</v>
      </c>
      <c r="C95" s="2">
        <v>3246.7436939999998</v>
      </c>
      <c r="D95" s="2">
        <v>-3368.114321</v>
      </c>
      <c r="E95" s="2">
        <v>926.95314310000003</v>
      </c>
      <c r="F95" s="1">
        <v>5.1599999999999998E-20</v>
      </c>
      <c r="G95" s="1">
        <v>3.0699999999999998E-18</v>
      </c>
      <c r="H95" s="1">
        <v>5.6900000000000002E-19</v>
      </c>
      <c r="I95" s="1">
        <v>1.2399999999999999E-16</v>
      </c>
      <c r="J95">
        <v>7.6699999999999994E-5</v>
      </c>
      <c r="K95">
        <v>9.3599999999999998E-5</v>
      </c>
      <c r="L95">
        <v>3.8099999999999999E-6</v>
      </c>
      <c r="M95">
        <v>1.7499999999999998E-5</v>
      </c>
      <c r="N95" t="s">
        <v>2098</v>
      </c>
      <c r="O95">
        <v>10321</v>
      </c>
    </row>
    <row r="96" spans="1:15" x14ac:dyDescent="0.25">
      <c r="A96" t="s">
        <v>515</v>
      </c>
      <c r="B96" t="s">
        <v>1676</v>
      </c>
      <c r="C96" s="2">
        <v>-464.32063369999997</v>
      </c>
      <c r="D96" s="2">
        <v>2972.6693230000001</v>
      </c>
      <c r="E96" s="2">
        <v>3014.6132149999999</v>
      </c>
      <c r="F96" s="1">
        <v>5.3599999999999998E-20</v>
      </c>
      <c r="G96" s="1">
        <v>3.1299999999999999E-18</v>
      </c>
      <c r="H96" s="1">
        <v>3.7300000000000002E-18</v>
      </c>
      <c r="I96" s="1">
        <v>6.0800000000000002E-16</v>
      </c>
      <c r="J96" s="1">
        <v>5.39E-8</v>
      </c>
      <c r="K96">
        <v>2.17E-7</v>
      </c>
      <c r="L96">
        <v>0.64263616199999996</v>
      </c>
      <c r="M96">
        <v>0.318391653</v>
      </c>
      <c r="N96" t="s">
        <v>2098</v>
      </c>
      <c r="O96">
        <v>72</v>
      </c>
    </row>
    <row r="97" spans="1:15" x14ac:dyDescent="0.25">
      <c r="A97" t="s">
        <v>679</v>
      </c>
      <c r="B97" t="s">
        <v>1268</v>
      </c>
      <c r="C97" s="2">
        <v>56.870246629999997</v>
      </c>
      <c r="D97" s="2">
        <v>-41.448223669999997</v>
      </c>
      <c r="E97" s="2">
        <v>24.336036870000001</v>
      </c>
      <c r="F97" s="1">
        <v>6.8099999999999998E-20</v>
      </c>
      <c r="G97" s="1">
        <v>3.91E-18</v>
      </c>
      <c r="H97" s="1">
        <v>2.1200000000000001E-19</v>
      </c>
      <c r="I97" s="1">
        <v>5.2300000000000001E-17</v>
      </c>
      <c r="J97">
        <v>3.2006550000000002E-3</v>
      </c>
      <c r="K97">
        <v>2.3027220000000001E-3</v>
      </c>
      <c r="L97">
        <v>2.91E-7</v>
      </c>
      <c r="M97">
        <v>2.0899999999999999E-6</v>
      </c>
      <c r="N97" t="s">
        <v>2098</v>
      </c>
      <c r="O97">
        <v>660</v>
      </c>
    </row>
    <row r="98" spans="1:15" x14ac:dyDescent="0.25">
      <c r="A98" t="s">
        <v>607</v>
      </c>
      <c r="B98" t="s">
        <v>2069</v>
      </c>
      <c r="C98" s="2">
        <v>360.48637780000001</v>
      </c>
      <c r="D98" s="2">
        <v>700.05291039999997</v>
      </c>
      <c r="E98" s="2">
        <v>748.00961259999997</v>
      </c>
      <c r="F98" s="1">
        <v>7.3099999999999995E-20</v>
      </c>
      <c r="G98" s="1">
        <v>4.0699999999999999E-18</v>
      </c>
      <c r="H98" s="1">
        <v>3.7300000000000002E-18</v>
      </c>
      <c r="I98" s="1">
        <v>6.0800000000000002E-16</v>
      </c>
      <c r="J98" s="1">
        <v>7.7599999999999993E-8</v>
      </c>
      <c r="K98">
        <v>2.91E-7</v>
      </c>
      <c r="L98">
        <v>0.94574129100000004</v>
      </c>
      <c r="M98">
        <v>0.40245019799999998</v>
      </c>
      <c r="N98" t="s">
        <v>2098</v>
      </c>
      <c r="O98">
        <v>3145</v>
      </c>
    </row>
    <row r="99" spans="1:15" x14ac:dyDescent="0.25">
      <c r="A99" t="s">
        <v>550</v>
      </c>
      <c r="B99" t="s">
        <v>1825</v>
      </c>
      <c r="C99" s="2">
        <v>530.16630929999997</v>
      </c>
      <c r="D99" s="2">
        <v>1391.828702</v>
      </c>
      <c r="E99" s="2">
        <v>1634.1089260000001</v>
      </c>
      <c r="F99" s="1">
        <v>7.3199999999999999E-20</v>
      </c>
      <c r="G99" s="1">
        <v>4.0699999999999999E-18</v>
      </c>
      <c r="H99" s="1">
        <v>4.9799999999999997E-17</v>
      </c>
      <c r="I99" s="1">
        <v>5.3300000000000002E-15</v>
      </c>
      <c r="J99" s="1">
        <v>3.3200000000000001E-9</v>
      </c>
      <c r="K99" s="1">
        <v>2.51E-8</v>
      </c>
      <c r="L99">
        <v>0.38980192400000002</v>
      </c>
      <c r="M99">
        <v>0.227421542</v>
      </c>
      <c r="N99" t="s">
        <v>2098</v>
      </c>
      <c r="O99">
        <v>23641</v>
      </c>
    </row>
    <row r="100" spans="1:15" x14ac:dyDescent="0.25">
      <c r="A100" t="s">
        <v>58</v>
      </c>
      <c r="B100" t="s">
        <v>2019</v>
      </c>
      <c r="C100" s="2">
        <v>190.9868807</v>
      </c>
      <c r="D100" s="2">
        <v>-71.033991689999993</v>
      </c>
      <c r="E100" s="2">
        <v>-649.49174849999997</v>
      </c>
      <c r="F100" s="1">
        <v>8.2999999999999999E-20</v>
      </c>
      <c r="G100" s="1">
        <v>4.4600000000000001E-18</v>
      </c>
      <c r="H100" s="1">
        <v>2.0900000000000002E-12</v>
      </c>
      <c r="I100" s="1">
        <v>5.2999999999999998E-11</v>
      </c>
      <c r="J100" s="1">
        <v>5.3599999999999998E-12</v>
      </c>
      <c r="K100" s="1">
        <v>9.0499999999999998E-10</v>
      </c>
      <c r="L100" s="1">
        <v>1.05E-8</v>
      </c>
      <c r="M100">
        <v>1.5800000000000001E-7</v>
      </c>
      <c r="N100" t="s">
        <v>2105</v>
      </c>
    </row>
    <row r="101" spans="1:15" x14ac:dyDescent="0.25">
      <c r="A101" t="s">
        <v>397</v>
      </c>
      <c r="B101" t="s">
        <v>1917</v>
      </c>
      <c r="C101" s="2">
        <v>10064.265579999999</v>
      </c>
      <c r="D101" s="2">
        <v>27111.26945</v>
      </c>
      <c r="E101" s="2">
        <v>24462.647010000001</v>
      </c>
      <c r="F101" s="1">
        <v>8.34E-20</v>
      </c>
      <c r="G101" s="1">
        <v>4.4600000000000001E-18</v>
      </c>
      <c r="H101" s="1">
        <v>6.7800000000000001E-18</v>
      </c>
      <c r="I101" s="1">
        <v>9.4499999999999997E-16</v>
      </c>
      <c r="J101" s="1">
        <v>6.7099999999999999E-8</v>
      </c>
      <c r="K101">
        <v>2.5899999999999998E-7</v>
      </c>
      <c r="L101">
        <v>0.13273273399999999</v>
      </c>
      <c r="M101">
        <v>0.102933632</v>
      </c>
      <c r="N101" t="s">
        <v>2098</v>
      </c>
      <c r="O101">
        <v>4537</v>
      </c>
    </row>
    <row r="102" spans="1:15" x14ac:dyDescent="0.25">
      <c r="A102" t="s">
        <v>344</v>
      </c>
      <c r="B102" t="s">
        <v>1573</v>
      </c>
      <c r="C102" s="2">
        <v>-12.292989820000001</v>
      </c>
      <c r="D102" s="2">
        <v>104.32791539999999</v>
      </c>
      <c r="E102" s="2">
        <v>64.145052699999994</v>
      </c>
      <c r="F102" s="1">
        <v>8.4200000000000003E-20</v>
      </c>
      <c r="G102" s="1">
        <v>4.4600000000000001E-18</v>
      </c>
      <c r="H102" s="1">
        <v>1.87E-19</v>
      </c>
      <c r="I102" s="1">
        <v>4.8700000000000001E-17</v>
      </c>
      <c r="J102">
        <v>1.43E-5</v>
      </c>
      <c r="K102">
        <v>2.27E-5</v>
      </c>
      <c r="L102">
        <v>5.4339496000000001E-2</v>
      </c>
      <c r="M102">
        <v>5.1319772E-2</v>
      </c>
      <c r="N102" t="s">
        <v>2098</v>
      </c>
      <c r="O102">
        <v>10223</v>
      </c>
    </row>
    <row r="103" spans="1:15" x14ac:dyDescent="0.25">
      <c r="A103" t="s">
        <v>626</v>
      </c>
      <c r="B103" t="s">
        <v>1994</v>
      </c>
      <c r="C103" s="2">
        <v>5237.405933</v>
      </c>
      <c r="D103" s="2">
        <v>14307.65206</v>
      </c>
      <c r="E103" s="2">
        <v>14518.67455</v>
      </c>
      <c r="F103" s="1">
        <v>1.58E-19</v>
      </c>
      <c r="G103" s="1">
        <v>8.1399999999999998E-18</v>
      </c>
      <c r="H103" s="1">
        <v>2.7099999999999999E-17</v>
      </c>
      <c r="I103" s="1">
        <v>3.0299999999999999E-15</v>
      </c>
      <c r="J103">
        <v>1.9000000000000001E-8</v>
      </c>
      <c r="K103" s="1">
        <v>9.4399999999999998E-8</v>
      </c>
      <c r="L103">
        <v>0.96545587399999999</v>
      </c>
      <c r="M103">
        <v>0.40709986599999998</v>
      </c>
      <c r="N103" t="s">
        <v>2098</v>
      </c>
      <c r="O103">
        <v>4509</v>
      </c>
    </row>
    <row r="104" spans="1:15" x14ac:dyDescent="0.25">
      <c r="A104" t="s">
        <v>414</v>
      </c>
      <c r="B104" t="s">
        <v>1948</v>
      </c>
      <c r="C104" s="2">
        <v>-6.0210463660000002</v>
      </c>
      <c r="D104" s="2">
        <v>65.782719</v>
      </c>
      <c r="E104" s="2">
        <v>60.018796219999999</v>
      </c>
      <c r="F104" s="1">
        <v>1.6299999999999999E-19</v>
      </c>
      <c r="G104" s="1">
        <v>8.2699999999999999E-18</v>
      </c>
      <c r="H104" s="1">
        <v>1.3E-17</v>
      </c>
      <c r="I104" s="1">
        <v>1.6200000000000001E-15</v>
      </c>
      <c r="J104" s="1">
        <v>6.0100000000000002E-8</v>
      </c>
      <c r="K104">
        <v>2.3799999999999999E-7</v>
      </c>
      <c r="L104">
        <v>0.36966666500000001</v>
      </c>
      <c r="M104">
        <v>0.21930614500000001</v>
      </c>
      <c r="N104" t="s">
        <v>2098</v>
      </c>
      <c r="O104">
        <v>1302</v>
      </c>
    </row>
    <row r="105" spans="1:15" x14ac:dyDescent="0.25">
      <c r="A105" t="s">
        <v>455</v>
      </c>
      <c r="B105" t="s">
        <v>1874</v>
      </c>
      <c r="C105" s="2">
        <v>425.35727850000001</v>
      </c>
      <c r="D105" s="2">
        <v>920.56475330000001</v>
      </c>
      <c r="E105" s="2">
        <v>926.17825900000003</v>
      </c>
      <c r="F105" s="1">
        <v>2.0700000000000001E-19</v>
      </c>
      <c r="G105" s="1">
        <v>1.04E-17</v>
      </c>
      <c r="H105" s="1">
        <v>1.96E-17</v>
      </c>
      <c r="I105" s="1">
        <v>2.2200000000000002E-15</v>
      </c>
      <c r="J105" s="1">
        <v>4.8300000000000002E-8</v>
      </c>
      <c r="K105">
        <v>1.9999999999999999E-7</v>
      </c>
      <c r="L105">
        <v>0.41059026300000001</v>
      </c>
      <c r="M105">
        <v>0.235968911</v>
      </c>
      <c r="N105" t="s">
        <v>2098</v>
      </c>
      <c r="O105">
        <v>83862</v>
      </c>
    </row>
    <row r="106" spans="1:15" x14ac:dyDescent="0.25">
      <c r="A106" t="s">
        <v>2106</v>
      </c>
      <c r="B106" t="s">
        <v>352</v>
      </c>
      <c r="C106" s="2">
        <v>79.005792940000006</v>
      </c>
      <c r="D106" s="2">
        <v>313.38799510000001</v>
      </c>
      <c r="E106" s="2">
        <v>266.44249139999999</v>
      </c>
      <c r="F106" s="1">
        <v>2.32E-19</v>
      </c>
      <c r="G106" s="1">
        <v>1.1399999999999999E-17</v>
      </c>
      <c r="H106" s="1">
        <v>3.41E-18</v>
      </c>
      <c r="I106" s="1">
        <v>5.8599999999999996E-16</v>
      </c>
      <c r="J106">
        <v>1.1200000000000001E-6</v>
      </c>
      <c r="K106">
        <v>2.6800000000000002E-6</v>
      </c>
      <c r="L106">
        <v>6.4331164999999996E-2</v>
      </c>
      <c r="M106">
        <v>5.857673E-2</v>
      </c>
      <c r="N106" t="s">
        <v>2098</v>
      </c>
      <c r="O106">
        <v>148170</v>
      </c>
    </row>
    <row r="107" spans="1:15" x14ac:dyDescent="0.25">
      <c r="A107" t="s">
        <v>112</v>
      </c>
      <c r="B107" t="s">
        <v>1908</v>
      </c>
      <c r="C107" s="2">
        <v>9177.1710230000008</v>
      </c>
      <c r="D107" s="2">
        <v>19786.741989999999</v>
      </c>
      <c r="E107" s="2">
        <v>29649.405699999999</v>
      </c>
      <c r="F107" s="1">
        <v>2.6499999999999999E-19</v>
      </c>
      <c r="G107" s="1">
        <v>1.2900000000000001E-17</v>
      </c>
      <c r="H107" s="1">
        <v>1.3300000000000001E-14</v>
      </c>
      <c r="I107" s="1">
        <v>6.4099999999999999E-13</v>
      </c>
      <c r="J107" s="1">
        <v>1.94E-10</v>
      </c>
      <c r="K107" s="1">
        <v>3.3900000000000001E-9</v>
      </c>
      <c r="L107">
        <v>4.3100000000000001E-4</v>
      </c>
      <c r="M107">
        <v>9.3102199999999999E-4</v>
      </c>
      <c r="N107" t="s">
        <v>2098</v>
      </c>
      <c r="O107">
        <v>4541</v>
      </c>
    </row>
    <row r="108" spans="1:15" x14ac:dyDescent="0.25">
      <c r="A108" t="s">
        <v>708</v>
      </c>
      <c r="B108" t="s">
        <v>1509</v>
      </c>
      <c r="C108" s="2">
        <v>679.8931493</v>
      </c>
      <c r="D108" s="2">
        <v>-398.45591930000001</v>
      </c>
      <c r="E108" s="2">
        <v>134.6188027</v>
      </c>
      <c r="F108" s="1">
        <v>2.9900000000000001E-19</v>
      </c>
      <c r="G108" s="1">
        <v>1.4299999999999999E-17</v>
      </c>
      <c r="H108" s="1">
        <v>9.1199999999999992E-18</v>
      </c>
      <c r="I108" s="1">
        <v>1.2199999999999999E-15</v>
      </c>
      <c r="J108">
        <v>2.5299999999999999E-6</v>
      </c>
      <c r="K108">
        <v>5.3000000000000001E-6</v>
      </c>
      <c r="L108">
        <v>3.0981500000000001E-4</v>
      </c>
      <c r="M108">
        <v>7.0180500000000001E-4</v>
      </c>
      <c r="N108" t="s">
        <v>2098</v>
      </c>
      <c r="O108">
        <v>6289</v>
      </c>
    </row>
    <row r="109" spans="1:15" x14ac:dyDescent="0.25">
      <c r="A109" t="s">
        <v>2108</v>
      </c>
      <c r="B109" t="s">
        <v>386</v>
      </c>
      <c r="C109" s="2">
        <v>-23.55034362</v>
      </c>
      <c r="D109" s="2">
        <v>255.13916370000001</v>
      </c>
      <c r="E109" s="2">
        <v>214.23584049999999</v>
      </c>
      <c r="F109" s="1">
        <v>3.5899999999999998E-19</v>
      </c>
      <c r="G109" s="1">
        <v>1.6999999999999999E-17</v>
      </c>
      <c r="H109" s="1">
        <v>5.6699999999999999E-18</v>
      </c>
      <c r="I109" s="1">
        <v>8.1400000000000001E-16</v>
      </c>
      <c r="J109">
        <v>7.2600000000000002E-7</v>
      </c>
      <c r="K109">
        <v>1.8700000000000001E-6</v>
      </c>
      <c r="L109">
        <v>0.209138777</v>
      </c>
      <c r="M109">
        <v>0.14539192500000001</v>
      </c>
      <c r="N109" t="s">
        <v>2107</v>
      </c>
      <c r="O109">
        <v>201651</v>
      </c>
    </row>
    <row r="110" spans="1:15" x14ac:dyDescent="0.25">
      <c r="A110" t="s">
        <v>288</v>
      </c>
      <c r="B110" t="s">
        <v>1185</v>
      </c>
      <c r="C110" s="2">
        <v>3199.819399</v>
      </c>
      <c r="D110" s="2">
        <v>4682.9337249999999</v>
      </c>
      <c r="E110" s="2">
        <v>6077.2670099999996</v>
      </c>
      <c r="F110" s="1">
        <v>3.6799999999999999E-19</v>
      </c>
      <c r="G110" s="1">
        <v>1.71E-17</v>
      </c>
      <c r="H110" s="1">
        <v>1.74E-14</v>
      </c>
      <c r="I110" s="1">
        <v>8.0000000000000002E-13</v>
      </c>
      <c r="J110" s="1">
        <v>2.9600000000000001E-10</v>
      </c>
      <c r="K110" s="1">
        <v>4.3999999999999997E-9</v>
      </c>
      <c r="L110">
        <v>1.5671200000000001E-4</v>
      </c>
      <c r="M110">
        <v>3.9389900000000002E-4</v>
      </c>
      <c r="N110" t="s">
        <v>2098</v>
      </c>
      <c r="O110">
        <v>832</v>
      </c>
    </row>
    <row r="111" spans="1:15" x14ac:dyDescent="0.25">
      <c r="A111" t="s">
        <v>660</v>
      </c>
      <c r="B111" t="s">
        <v>1922</v>
      </c>
      <c r="C111" s="2">
        <v>31414.683379999999</v>
      </c>
      <c r="D111" s="2">
        <v>80733.224820000003</v>
      </c>
      <c r="E111" s="2">
        <v>84445.084579999995</v>
      </c>
      <c r="F111" s="1">
        <v>3.8500000000000002E-19</v>
      </c>
      <c r="G111" s="1">
        <v>1.77E-17</v>
      </c>
      <c r="H111" s="1">
        <v>1.1799999999999999E-16</v>
      </c>
      <c r="I111" s="1">
        <v>1.07E-14</v>
      </c>
      <c r="J111" s="1">
        <v>1.03E-8</v>
      </c>
      <c r="K111" s="1">
        <v>5.91E-8</v>
      </c>
      <c r="L111">
        <v>0.96545587399999999</v>
      </c>
      <c r="M111">
        <v>0.40709986599999998</v>
      </c>
      <c r="N111" t="s">
        <v>2098</v>
      </c>
      <c r="O111">
        <v>4508</v>
      </c>
    </row>
    <row r="112" spans="1:15" x14ac:dyDescent="0.25">
      <c r="A112" t="s">
        <v>463</v>
      </c>
      <c r="B112" t="s">
        <v>1227</v>
      </c>
      <c r="C112" s="2">
        <v>3322.7523249999999</v>
      </c>
      <c r="D112" s="2">
        <v>6526.9910200000004</v>
      </c>
      <c r="E112" s="2">
        <v>6345.4693729999999</v>
      </c>
      <c r="F112" s="1">
        <v>4.2400000000000002E-19</v>
      </c>
      <c r="G112" s="1">
        <v>1.92E-17</v>
      </c>
      <c r="H112" s="1">
        <v>2.8499999999999999E-18</v>
      </c>
      <c r="I112" s="1">
        <v>5.1700000000000002E-16</v>
      </c>
      <c r="J112">
        <v>1.77E-6</v>
      </c>
      <c r="K112">
        <v>3.9299999999999996E-6</v>
      </c>
      <c r="L112">
        <v>0.446665121</v>
      </c>
      <c r="M112">
        <v>0.24995667799999999</v>
      </c>
      <c r="N112" t="s">
        <v>2098</v>
      </c>
      <c r="O112">
        <v>5720</v>
      </c>
    </row>
    <row r="113" spans="1:15" x14ac:dyDescent="0.25">
      <c r="A113" t="s">
        <v>308</v>
      </c>
      <c r="B113" t="s">
        <v>2059</v>
      </c>
      <c r="C113" s="2">
        <v>726.96104549999995</v>
      </c>
      <c r="D113" s="2">
        <v>1216.809559</v>
      </c>
      <c r="E113" s="2">
        <v>1524.8833509999999</v>
      </c>
      <c r="F113" s="1">
        <v>5.0900000000000005E-19</v>
      </c>
      <c r="G113" s="1">
        <v>2.2499999999999999E-17</v>
      </c>
      <c r="H113" s="1">
        <v>7.0099999999999999E-15</v>
      </c>
      <c r="I113" s="1">
        <v>3.6200000000000002E-13</v>
      </c>
      <c r="J113" s="1">
        <v>6.5500000000000001E-10</v>
      </c>
      <c r="K113" s="1">
        <v>7.6700000000000002E-9</v>
      </c>
      <c r="L113">
        <v>1.380879E-3</v>
      </c>
      <c r="M113">
        <v>2.5229010000000001E-3</v>
      </c>
      <c r="N113" t="s">
        <v>2098</v>
      </c>
      <c r="O113">
        <v>984</v>
      </c>
    </row>
    <row r="114" spans="1:15" x14ac:dyDescent="0.25">
      <c r="A114" t="s">
        <v>680</v>
      </c>
      <c r="B114" t="s">
        <v>1770</v>
      </c>
      <c r="C114" s="2">
        <v>146.94983439999999</v>
      </c>
      <c r="D114" s="2">
        <v>-56.96500211</v>
      </c>
      <c r="E114" s="2">
        <v>94.708987980000003</v>
      </c>
      <c r="F114" s="1">
        <v>5.0999999999999998E-19</v>
      </c>
      <c r="G114" s="1">
        <v>2.2499999999999999E-17</v>
      </c>
      <c r="H114" s="1">
        <v>7.4999999999999996E-19</v>
      </c>
      <c r="I114" s="1">
        <v>1.6000000000000001E-16</v>
      </c>
      <c r="J114">
        <v>1.9287748E-2</v>
      </c>
      <c r="K114">
        <v>1.0691532E-2</v>
      </c>
      <c r="L114">
        <v>2.91E-7</v>
      </c>
      <c r="M114">
        <v>2.0899999999999999E-6</v>
      </c>
      <c r="N114" t="s">
        <v>2098</v>
      </c>
      <c r="O114">
        <v>257236</v>
      </c>
    </row>
    <row r="115" spans="1:15" x14ac:dyDescent="0.25">
      <c r="A115" t="s">
        <v>551</v>
      </c>
      <c r="B115" t="s">
        <v>1308</v>
      </c>
      <c r="C115" s="2">
        <v>1721.4397530000001</v>
      </c>
      <c r="D115" s="2">
        <v>7463.3548950000004</v>
      </c>
      <c r="E115" s="2">
        <v>8452.0554279999997</v>
      </c>
      <c r="F115" s="1">
        <v>5.1599999999999999E-19</v>
      </c>
      <c r="G115" s="1">
        <v>2.2499999999999999E-17</v>
      </c>
      <c r="H115" s="1">
        <v>1.0600000000000001E-17</v>
      </c>
      <c r="I115" s="1">
        <v>1.37E-15</v>
      </c>
      <c r="J115">
        <v>3.2000000000000001E-7</v>
      </c>
      <c r="K115">
        <v>9.5300000000000002E-7</v>
      </c>
      <c r="L115">
        <v>0.39665917699999997</v>
      </c>
      <c r="M115">
        <v>0.230291106</v>
      </c>
      <c r="N115" t="s">
        <v>2098</v>
      </c>
      <c r="O115">
        <v>208</v>
      </c>
    </row>
    <row r="116" spans="1:15" x14ac:dyDescent="0.25">
      <c r="A116" t="s">
        <v>510</v>
      </c>
      <c r="B116" t="s">
        <v>1320</v>
      </c>
      <c r="C116" s="2">
        <v>1145.219376</v>
      </c>
      <c r="D116" s="2">
        <v>2123.8178670000002</v>
      </c>
      <c r="E116" s="2">
        <v>2084.2961780000001</v>
      </c>
      <c r="F116" s="1">
        <v>5.9300000000000004E-19</v>
      </c>
      <c r="G116" s="1">
        <v>2.5500000000000001E-17</v>
      </c>
      <c r="H116" s="1">
        <v>4.8800000000000002E-18</v>
      </c>
      <c r="I116" s="1">
        <v>7.4499999999999998E-16</v>
      </c>
      <c r="J116">
        <v>1.28E-6</v>
      </c>
      <c r="K116">
        <v>2.9900000000000002E-6</v>
      </c>
      <c r="L116">
        <v>0.62500900199999998</v>
      </c>
      <c r="M116">
        <v>0.31241494600000003</v>
      </c>
      <c r="N116" t="s">
        <v>2098</v>
      </c>
      <c r="O116">
        <v>6742</v>
      </c>
    </row>
    <row r="117" spans="1:15" x14ac:dyDescent="0.25">
      <c r="A117" t="s">
        <v>477</v>
      </c>
      <c r="B117" t="s">
        <v>1258</v>
      </c>
      <c r="C117" s="2">
        <v>883.72073950000004</v>
      </c>
      <c r="D117" s="2">
        <v>1516.046441</v>
      </c>
      <c r="E117" s="2">
        <v>1758.0324660000001</v>
      </c>
      <c r="F117" s="1">
        <v>6.9199999999999996E-19</v>
      </c>
      <c r="G117" s="1">
        <v>2.9400000000000001E-17</v>
      </c>
      <c r="H117" s="1">
        <v>4.2300000000000002E-16</v>
      </c>
      <c r="I117" s="1">
        <v>3.3400000000000002E-14</v>
      </c>
      <c r="J117" s="1">
        <v>6.7299999999999997E-9</v>
      </c>
      <c r="K117" s="1">
        <v>4.3200000000000003E-8</v>
      </c>
      <c r="L117">
        <v>0.179416613</v>
      </c>
      <c r="M117">
        <v>0.12941972600000001</v>
      </c>
      <c r="N117" t="s">
        <v>2098</v>
      </c>
      <c r="O117">
        <v>63935</v>
      </c>
    </row>
    <row r="118" spans="1:15" x14ac:dyDescent="0.25">
      <c r="A118" t="s">
        <v>425</v>
      </c>
      <c r="B118" t="s">
        <v>2008</v>
      </c>
      <c r="C118" s="2">
        <v>102.4739337</v>
      </c>
      <c r="D118" s="2">
        <v>437.25599449999999</v>
      </c>
      <c r="E118" s="2">
        <v>405.86887250000001</v>
      </c>
      <c r="F118" s="1">
        <v>7.2399999999999996E-19</v>
      </c>
      <c r="G118" s="1">
        <v>3.0399999999999998E-17</v>
      </c>
      <c r="H118" s="1">
        <v>4.7400000000000002E-18</v>
      </c>
      <c r="I118" s="1">
        <v>7.3500000000000001E-16</v>
      </c>
      <c r="J118">
        <v>2.08E-6</v>
      </c>
      <c r="K118">
        <v>4.5000000000000001E-6</v>
      </c>
      <c r="L118">
        <v>0.40358872600000001</v>
      </c>
      <c r="M118">
        <v>0.23307278400000001</v>
      </c>
      <c r="N118" t="s">
        <v>2098</v>
      </c>
      <c r="O118">
        <v>23</v>
      </c>
    </row>
    <row r="119" spans="1:15" x14ac:dyDescent="0.25">
      <c r="A119" t="s">
        <v>560</v>
      </c>
      <c r="B119" t="s">
        <v>1928</v>
      </c>
      <c r="C119" s="2">
        <v>1859.918723</v>
      </c>
      <c r="D119" s="2">
        <v>5182.6012270000001</v>
      </c>
      <c r="E119" s="2">
        <v>5552.3502319999998</v>
      </c>
      <c r="F119" s="1">
        <v>7.7300000000000005E-19</v>
      </c>
      <c r="G119" s="1">
        <v>3.2000000000000002E-17</v>
      </c>
      <c r="H119" s="1">
        <v>8.1400000000000001E-17</v>
      </c>
      <c r="I119" s="1">
        <v>8.0700000000000006E-15</v>
      </c>
      <c r="J119" s="1">
        <v>4.8300000000000002E-8</v>
      </c>
      <c r="K119">
        <v>1.9999999999999999E-7</v>
      </c>
      <c r="L119">
        <v>0.60759375999999998</v>
      </c>
      <c r="M119">
        <v>0.30693901400000001</v>
      </c>
      <c r="N119" t="s">
        <v>2109</v>
      </c>
    </row>
    <row r="120" spans="1:15" x14ac:dyDescent="0.25">
      <c r="A120" t="s">
        <v>715</v>
      </c>
      <c r="B120" t="s">
        <v>1429</v>
      </c>
      <c r="C120" s="2">
        <v>174.7758705</v>
      </c>
      <c r="D120" s="2">
        <v>-168.3899308</v>
      </c>
      <c r="E120" s="2">
        <v>-36.184906310000002</v>
      </c>
      <c r="F120" s="1">
        <v>7.7999999999999999E-19</v>
      </c>
      <c r="G120" s="1">
        <v>3.2000000000000002E-17</v>
      </c>
      <c r="H120" s="1">
        <v>6.6300000000000003E-16</v>
      </c>
      <c r="I120" s="1">
        <v>4.7199999999999997E-14</v>
      </c>
      <c r="J120" s="1">
        <v>6.7299999999999997E-9</v>
      </c>
      <c r="K120" s="1">
        <v>4.3200000000000003E-8</v>
      </c>
      <c r="L120">
        <v>9.3302000000000001E-4</v>
      </c>
      <c r="M120">
        <v>1.8106999999999999E-3</v>
      </c>
      <c r="N120" t="s">
        <v>2098</v>
      </c>
      <c r="O120">
        <v>128611</v>
      </c>
    </row>
    <row r="121" spans="1:15" x14ac:dyDescent="0.25">
      <c r="A121" t="s">
        <v>656</v>
      </c>
      <c r="B121" t="s">
        <v>1170</v>
      </c>
      <c r="C121" s="2">
        <v>1329.612997</v>
      </c>
      <c r="D121" s="2">
        <v>2581.147473</v>
      </c>
      <c r="E121" s="2">
        <v>2668.98801</v>
      </c>
      <c r="F121" s="1">
        <v>8.7999999999999994E-19</v>
      </c>
      <c r="G121" s="1">
        <v>3.54E-17</v>
      </c>
      <c r="H121" s="1">
        <v>4.7E-17</v>
      </c>
      <c r="I121" s="1">
        <v>5.0799999999999997E-15</v>
      </c>
      <c r="J121">
        <v>1.11E-7</v>
      </c>
      <c r="K121">
        <v>3.9400000000000001E-7</v>
      </c>
      <c r="L121">
        <v>0.79021153200000005</v>
      </c>
      <c r="M121">
        <v>0.36186174100000001</v>
      </c>
      <c r="N121" t="s">
        <v>2098</v>
      </c>
      <c r="O121">
        <v>114049</v>
      </c>
    </row>
    <row r="122" spans="1:15" x14ac:dyDescent="0.25">
      <c r="B122" t="s">
        <v>721</v>
      </c>
      <c r="C122" s="2">
        <v>57.568193899999997</v>
      </c>
      <c r="D122" s="2">
        <v>-23.125067399999999</v>
      </c>
      <c r="E122" s="2">
        <v>12.256732700000001</v>
      </c>
      <c r="F122" s="1">
        <v>8.8499999999999991E-19</v>
      </c>
      <c r="G122" s="1">
        <v>3.54E-17</v>
      </c>
      <c r="H122" s="1">
        <v>1.9099999999999999E-17</v>
      </c>
      <c r="I122" s="1">
        <v>2.1799999999999999E-15</v>
      </c>
      <c r="J122">
        <v>3.0599999999999999E-6</v>
      </c>
      <c r="K122">
        <v>6.2299999999999996E-6</v>
      </c>
      <c r="L122">
        <v>1.2669370000000001E-3</v>
      </c>
      <c r="M122">
        <v>2.3447810000000002E-3</v>
      </c>
      <c r="N122" t="s">
        <v>2105</v>
      </c>
    </row>
    <row r="123" spans="1:15" x14ac:dyDescent="0.25">
      <c r="A123" t="s">
        <v>723</v>
      </c>
      <c r="B123" t="s">
        <v>1431</v>
      </c>
      <c r="C123" s="2">
        <v>2592.982434</v>
      </c>
      <c r="D123" s="2">
        <v>-1700.166352</v>
      </c>
      <c r="E123" s="2">
        <v>-156.2824153</v>
      </c>
      <c r="F123" s="1">
        <v>9.5900000000000006E-19</v>
      </c>
      <c r="G123" s="1">
        <v>3.7799999999999999E-17</v>
      </c>
      <c r="H123" s="1">
        <v>9.9500000000000002E-17</v>
      </c>
      <c r="I123" s="1">
        <v>9.4799999999999994E-15</v>
      </c>
      <c r="J123">
        <v>2.11E-7</v>
      </c>
      <c r="K123">
        <v>6.75E-7</v>
      </c>
      <c r="L123">
        <v>1.7083210000000001E-3</v>
      </c>
      <c r="M123">
        <v>2.9891090000000002E-3</v>
      </c>
      <c r="N123" t="s">
        <v>2098</v>
      </c>
      <c r="O123">
        <v>10647</v>
      </c>
    </row>
    <row r="124" spans="1:15" x14ac:dyDescent="0.25">
      <c r="A124" t="s">
        <v>106</v>
      </c>
      <c r="B124" t="s">
        <v>1167</v>
      </c>
      <c r="C124" s="2">
        <v>6125.8364309999997</v>
      </c>
      <c r="D124" s="2">
        <v>8833.4319500000001</v>
      </c>
      <c r="E124" s="2">
        <v>14371.46501</v>
      </c>
      <c r="F124" s="1">
        <v>9.6500000000000007E-19</v>
      </c>
      <c r="G124" s="1">
        <v>3.7799999999999999E-17</v>
      </c>
      <c r="H124" s="1">
        <v>9.2799999999999992E-12</v>
      </c>
      <c r="I124" s="1">
        <v>1.94E-10</v>
      </c>
      <c r="J124" s="1">
        <v>1.4E-11</v>
      </c>
      <c r="K124" s="1">
        <v>9.0499999999999998E-10</v>
      </c>
      <c r="L124">
        <v>7.6000000000000006E-8</v>
      </c>
      <c r="M124">
        <v>7.0800000000000004E-7</v>
      </c>
      <c r="N124" t="s">
        <v>2098</v>
      </c>
      <c r="O124">
        <v>9741</v>
      </c>
    </row>
    <row r="125" spans="1:15" x14ac:dyDescent="0.25">
      <c r="A125" t="s">
        <v>276</v>
      </c>
      <c r="B125" t="s">
        <v>1725</v>
      </c>
      <c r="C125" s="2">
        <v>1640.718666</v>
      </c>
      <c r="D125" s="2">
        <v>2500.7597129999999</v>
      </c>
      <c r="E125" s="2">
        <v>3636.6072020000001</v>
      </c>
      <c r="F125" s="1">
        <v>9.8700000000000003E-19</v>
      </c>
      <c r="G125" s="1">
        <v>3.8199999999999997E-17</v>
      </c>
      <c r="H125" s="1">
        <v>1.55E-13</v>
      </c>
      <c r="I125" s="1">
        <v>5.4499999999999996E-12</v>
      </c>
      <c r="J125" s="1">
        <v>2.3000000000000001E-10</v>
      </c>
      <c r="K125" s="1">
        <v>3.7799999999999998E-9</v>
      </c>
      <c r="L125">
        <v>9.1600000000000004E-6</v>
      </c>
      <c r="M125">
        <v>3.6300000000000001E-5</v>
      </c>
      <c r="N125" t="s">
        <v>2098</v>
      </c>
      <c r="O125">
        <v>6730</v>
      </c>
    </row>
    <row r="126" spans="1:15" x14ac:dyDescent="0.25">
      <c r="A126" t="s">
        <v>482</v>
      </c>
      <c r="B126" t="s">
        <v>1641</v>
      </c>
      <c r="C126" s="2">
        <v>461.91218220000002</v>
      </c>
      <c r="D126" s="2">
        <v>1128.5955550000001</v>
      </c>
      <c r="E126" s="2">
        <v>1081.673642</v>
      </c>
      <c r="F126" s="1">
        <v>1.0000000000000001E-18</v>
      </c>
      <c r="G126" s="1">
        <v>3.8399999999999999E-17</v>
      </c>
      <c r="H126" s="1">
        <v>1.9099999999999999E-17</v>
      </c>
      <c r="I126" s="1">
        <v>2.1799999999999999E-15</v>
      </c>
      <c r="J126">
        <v>4.9999999999999998E-7</v>
      </c>
      <c r="K126">
        <v>1.3799999999999999E-6</v>
      </c>
      <c r="L126">
        <v>0.53205303100000001</v>
      </c>
      <c r="M126">
        <v>0.28203389600000001</v>
      </c>
      <c r="N126" t="s">
        <v>2098</v>
      </c>
      <c r="O126">
        <v>200634</v>
      </c>
    </row>
    <row r="127" spans="1:15" x14ac:dyDescent="0.25">
      <c r="A127" t="s">
        <v>375</v>
      </c>
      <c r="B127" t="s">
        <v>1618</v>
      </c>
      <c r="C127" s="2">
        <v>17.15678183</v>
      </c>
      <c r="D127" s="2">
        <v>165.44114759999999</v>
      </c>
      <c r="E127" s="2">
        <v>138.6278854</v>
      </c>
      <c r="F127" s="1">
        <v>1.16E-18</v>
      </c>
      <c r="G127" s="1">
        <v>4.3799999999999998E-17</v>
      </c>
      <c r="H127" s="1">
        <v>1.5499999999999999E-17</v>
      </c>
      <c r="I127" s="1">
        <v>1.8899999999999999E-15</v>
      </c>
      <c r="J127">
        <v>1.1599999999999999E-6</v>
      </c>
      <c r="K127">
        <v>2.7499999999999999E-6</v>
      </c>
      <c r="L127">
        <v>0.17544074900000001</v>
      </c>
      <c r="M127">
        <v>0.12733499400000001</v>
      </c>
      <c r="N127" t="s">
        <v>2098</v>
      </c>
      <c r="O127">
        <v>56659</v>
      </c>
    </row>
    <row r="128" spans="1:15" x14ac:dyDescent="0.25">
      <c r="A128" t="s">
        <v>719</v>
      </c>
      <c r="B128" t="s">
        <v>1988</v>
      </c>
      <c r="C128" s="2">
        <v>244.56079729999999</v>
      </c>
      <c r="D128" s="2">
        <v>-222.53188359999999</v>
      </c>
      <c r="E128" s="2">
        <v>-38.165354229999998</v>
      </c>
      <c r="F128" s="1">
        <v>1.1699999999999999E-18</v>
      </c>
      <c r="G128" s="1">
        <v>4.4E-17</v>
      </c>
      <c r="H128" s="1">
        <v>1.36E-15</v>
      </c>
      <c r="I128" s="1">
        <v>8.6299999999999996E-14</v>
      </c>
      <c r="J128" s="1">
        <v>3.8799999999999998E-9</v>
      </c>
      <c r="K128" s="1">
        <v>2.81E-8</v>
      </c>
      <c r="L128">
        <v>1.1122110000000001E-3</v>
      </c>
      <c r="M128">
        <v>2.0990959999999999E-3</v>
      </c>
      <c r="N128" t="s">
        <v>2101</v>
      </c>
      <c r="O128">
        <v>138948</v>
      </c>
    </row>
    <row r="129" spans="1:15" x14ac:dyDescent="0.25">
      <c r="A129" t="s">
        <v>401</v>
      </c>
      <c r="B129" t="s">
        <v>1859</v>
      </c>
      <c r="C129" s="2">
        <v>407.24286289999998</v>
      </c>
      <c r="D129" s="2">
        <v>652.43517020000002</v>
      </c>
      <c r="E129" s="2">
        <v>773.20315049999999</v>
      </c>
      <c r="F129" s="1">
        <v>1.2099999999999999E-18</v>
      </c>
      <c r="G129" s="1">
        <v>4.4699999999999998E-17</v>
      </c>
      <c r="H129" s="1">
        <v>1.4000000000000001E-15</v>
      </c>
      <c r="I129" s="1">
        <v>8.8200000000000005E-14</v>
      </c>
      <c r="J129" s="1">
        <v>4.3699999999999996E-9</v>
      </c>
      <c r="K129" s="1">
        <v>3.0899999999999999E-8</v>
      </c>
      <c r="L129">
        <v>7.1800224999999995E-2</v>
      </c>
      <c r="M129">
        <v>6.3779280999999993E-2</v>
      </c>
      <c r="N129" t="s">
        <v>2098</v>
      </c>
      <c r="O129">
        <v>3858</v>
      </c>
    </row>
    <row r="130" spans="1:15" x14ac:dyDescent="0.25">
      <c r="A130" t="s">
        <v>107</v>
      </c>
      <c r="B130" t="s">
        <v>1658</v>
      </c>
      <c r="C130" s="2">
        <v>1240.375274</v>
      </c>
      <c r="D130" s="2">
        <v>1880.287356</v>
      </c>
      <c r="E130" s="2">
        <v>2941.164002</v>
      </c>
      <c r="F130" s="1">
        <v>1.2799999999999999E-18</v>
      </c>
      <c r="G130" s="1">
        <v>4.6900000000000002E-17</v>
      </c>
      <c r="H130" s="1">
        <v>7.3200000000000003E-12</v>
      </c>
      <c r="I130" s="1">
        <v>1.57E-10</v>
      </c>
      <c r="J130" s="1">
        <v>3.9000000000000001E-11</v>
      </c>
      <c r="K130" s="1">
        <v>1.32E-9</v>
      </c>
      <c r="L130" s="1">
        <v>1.74E-8</v>
      </c>
      <c r="M130">
        <v>2.28E-7</v>
      </c>
      <c r="N130" t="s">
        <v>2098</v>
      </c>
      <c r="O130">
        <v>7307</v>
      </c>
    </row>
    <row r="131" spans="1:15" x14ac:dyDescent="0.25">
      <c r="A131" t="s">
        <v>475</v>
      </c>
      <c r="B131" t="s">
        <v>1683</v>
      </c>
      <c r="C131" s="2">
        <v>81.745987130000003</v>
      </c>
      <c r="D131" s="2">
        <v>1037.908895</v>
      </c>
      <c r="E131" s="2">
        <v>1024.8409240000001</v>
      </c>
      <c r="F131" s="1">
        <v>1.3600000000000001E-18</v>
      </c>
      <c r="G131" s="1">
        <v>4.9300000000000001E-17</v>
      </c>
      <c r="H131" s="1">
        <v>6.6499999999999996E-17</v>
      </c>
      <c r="I131" s="1">
        <v>6.8099999999999998E-15</v>
      </c>
      <c r="J131">
        <v>1.5300000000000001E-7</v>
      </c>
      <c r="K131">
        <v>5.1500000000000005E-7</v>
      </c>
      <c r="L131">
        <v>0.48447848199999999</v>
      </c>
      <c r="M131">
        <v>0.26414509800000002</v>
      </c>
      <c r="N131" t="s">
        <v>2098</v>
      </c>
      <c r="O131">
        <v>5806</v>
      </c>
    </row>
    <row r="132" spans="1:15" x14ac:dyDescent="0.25">
      <c r="A132" t="s">
        <v>407</v>
      </c>
      <c r="B132" t="s">
        <v>1920</v>
      </c>
      <c r="C132" s="2">
        <v>69962.174729999999</v>
      </c>
      <c r="D132" s="2">
        <v>155938.33069999999</v>
      </c>
      <c r="E132" s="2">
        <v>171410.71189999999</v>
      </c>
      <c r="F132" s="1">
        <v>1.49E-18</v>
      </c>
      <c r="G132" s="1">
        <v>5.3100000000000002E-17</v>
      </c>
      <c r="H132" s="1">
        <v>1.1200000000000001E-15</v>
      </c>
      <c r="I132" s="1">
        <v>7.5100000000000003E-14</v>
      </c>
      <c r="J132" s="1">
        <v>5.9900000000000002E-9</v>
      </c>
      <c r="K132" s="1">
        <v>3.9500000000000003E-8</v>
      </c>
      <c r="L132">
        <v>0.183459076</v>
      </c>
      <c r="M132">
        <v>0.13164896300000001</v>
      </c>
      <c r="N132" t="s">
        <v>2098</v>
      </c>
      <c r="O132">
        <v>4538</v>
      </c>
    </row>
    <row r="133" spans="1:15" x14ac:dyDescent="0.25">
      <c r="A133" t="s">
        <v>627</v>
      </c>
      <c r="B133" t="s">
        <v>1846</v>
      </c>
      <c r="C133" s="2">
        <v>-13.18450642</v>
      </c>
      <c r="D133" s="2">
        <v>96.717014359999993</v>
      </c>
      <c r="E133" s="2">
        <v>119.14542969999999</v>
      </c>
      <c r="F133" s="1">
        <v>1.4999999999999999E-18</v>
      </c>
      <c r="G133" s="1">
        <v>5.3100000000000002E-17</v>
      </c>
      <c r="H133" s="1">
        <v>7.2499999999999995E-17</v>
      </c>
      <c r="I133" s="1">
        <v>7.2700000000000002E-15</v>
      </c>
      <c r="J133">
        <v>1.3799999999999999E-7</v>
      </c>
      <c r="K133">
        <v>4.7199999999999999E-7</v>
      </c>
      <c r="L133">
        <v>0.59896811800000005</v>
      </c>
      <c r="M133">
        <v>0.30427384000000002</v>
      </c>
      <c r="N133" t="s">
        <v>2098</v>
      </c>
      <c r="O133">
        <v>51286</v>
      </c>
    </row>
    <row r="134" spans="1:15" x14ac:dyDescent="0.25">
      <c r="A134" t="s">
        <v>2100</v>
      </c>
      <c r="B134" t="s">
        <v>364</v>
      </c>
      <c r="C134" s="2">
        <v>163.18536140000001</v>
      </c>
      <c r="D134" s="2">
        <v>679.42783680000002</v>
      </c>
      <c r="E134" s="2">
        <v>558.04220169999996</v>
      </c>
      <c r="F134" s="1">
        <v>1.6399999999999999E-18</v>
      </c>
      <c r="G134" s="1">
        <v>5.7600000000000002E-17</v>
      </c>
      <c r="H134" s="1">
        <v>2.4500000000000001E-18</v>
      </c>
      <c r="I134" s="1">
        <v>4.6200000000000001E-16</v>
      </c>
      <c r="J134">
        <v>3.2299999999999999E-5</v>
      </c>
      <c r="K134">
        <v>4.5200000000000001E-5</v>
      </c>
      <c r="L134">
        <v>8.6571640000000005E-2</v>
      </c>
      <c r="M134">
        <v>7.3787742000000003E-2</v>
      </c>
      <c r="N134" t="s">
        <v>2099</v>
      </c>
      <c r="O134">
        <v>100008587</v>
      </c>
    </row>
    <row r="135" spans="1:15" x14ac:dyDescent="0.25">
      <c r="A135" t="s">
        <v>2110</v>
      </c>
      <c r="B135" t="s">
        <v>707</v>
      </c>
      <c r="C135" s="2">
        <v>39.084024820000003</v>
      </c>
      <c r="D135" s="2">
        <v>-34.526857010000001</v>
      </c>
      <c r="E135" s="2">
        <v>6.5077256840000004</v>
      </c>
      <c r="F135" s="1">
        <v>1.74E-18</v>
      </c>
      <c r="G135" s="1">
        <v>5.9800000000000005E-17</v>
      </c>
      <c r="H135" s="1">
        <v>9.1199999999999992E-18</v>
      </c>
      <c r="I135" s="1">
        <v>1.2199999999999999E-15</v>
      </c>
      <c r="J135">
        <v>5.8300000000000001E-5</v>
      </c>
      <c r="K135">
        <v>7.4200000000000001E-5</v>
      </c>
      <c r="L135">
        <v>3.2491699999999998E-4</v>
      </c>
      <c r="M135">
        <v>7.3065700000000001E-4</v>
      </c>
      <c r="N135" t="s">
        <v>2098</v>
      </c>
      <c r="O135">
        <v>10288</v>
      </c>
    </row>
    <row r="136" spans="1:15" x14ac:dyDescent="0.25">
      <c r="A136" t="s">
        <v>109</v>
      </c>
      <c r="B136" t="s">
        <v>1203</v>
      </c>
      <c r="C136" s="2">
        <v>699.28114630000005</v>
      </c>
      <c r="D136" s="2">
        <v>1068.396426</v>
      </c>
      <c r="E136" s="2">
        <v>1712.849152</v>
      </c>
      <c r="F136" s="1">
        <v>1.7599999999999999E-18</v>
      </c>
      <c r="G136" s="1">
        <v>6.0000000000000001E-17</v>
      </c>
      <c r="H136" s="1">
        <v>2.7299999999999999E-12</v>
      </c>
      <c r="I136" s="1">
        <v>6.67E-11</v>
      </c>
      <c r="J136" s="1">
        <v>4.6500000000000001E-11</v>
      </c>
      <c r="K136" s="1">
        <v>1.3999999999999999E-9</v>
      </c>
      <c r="L136">
        <v>1.0499999999999999E-6</v>
      </c>
      <c r="M136">
        <v>6.0399999999999998E-6</v>
      </c>
      <c r="N136" t="s">
        <v>2098</v>
      </c>
      <c r="O136">
        <v>581</v>
      </c>
    </row>
    <row r="137" spans="1:15" x14ac:dyDescent="0.25">
      <c r="A137" t="s">
        <v>720</v>
      </c>
      <c r="B137" t="s">
        <v>1914</v>
      </c>
      <c r="C137" s="2">
        <v>380.8294942</v>
      </c>
      <c r="D137" s="2">
        <v>-468.40605249999999</v>
      </c>
      <c r="E137" s="2">
        <v>-106.3107945</v>
      </c>
      <c r="F137" s="1">
        <v>1.9899999999999998E-18</v>
      </c>
      <c r="G137" s="1">
        <v>6.7399999999999996E-17</v>
      </c>
      <c r="H137" s="1">
        <v>1.12E-17</v>
      </c>
      <c r="I137" s="1">
        <v>1.4399999999999999E-15</v>
      </c>
      <c r="J137">
        <v>2.9600000000000001E-5</v>
      </c>
      <c r="K137">
        <v>4.21E-5</v>
      </c>
      <c r="L137">
        <v>1.2669370000000001E-3</v>
      </c>
      <c r="M137">
        <v>2.3447810000000002E-3</v>
      </c>
      <c r="N137" t="s">
        <v>2098</v>
      </c>
      <c r="O137">
        <v>57795</v>
      </c>
    </row>
    <row r="138" spans="1:15" x14ac:dyDescent="0.25">
      <c r="A138" t="s">
        <v>629</v>
      </c>
      <c r="B138" t="s">
        <v>1249</v>
      </c>
      <c r="C138" s="2">
        <v>820.43846199999996</v>
      </c>
      <c r="D138" s="2">
        <v>1442.051103</v>
      </c>
      <c r="E138" s="2">
        <v>1595.1761630000001</v>
      </c>
      <c r="F138" s="1">
        <v>2.03E-18</v>
      </c>
      <c r="G138" s="1">
        <v>6.78E-17</v>
      </c>
      <c r="H138" s="1">
        <v>2.4799999999999999E-16</v>
      </c>
      <c r="I138" s="1">
        <v>2.11E-14</v>
      </c>
      <c r="J138" s="1">
        <v>4.6499999999999999E-8</v>
      </c>
      <c r="K138">
        <v>1.9399999999999999E-7</v>
      </c>
      <c r="L138">
        <v>0.59896811800000005</v>
      </c>
      <c r="M138">
        <v>0.30427384000000002</v>
      </c>
      <c r="N138" t="s">
        <v>2098</v>
      </c>
      <c r="O138">
        <v>9978</v>
      </c>
    </row>
    <row r="139" spans="1:15" x14ac:dyDescent="0.25">
      <c r="A139" t="s">
        <v>462</v>
      </c>
      <c r="B139" t="s">
        <v>1880</v>
      </c>
      <c r="C139" s="2">
        <v>2186.1808150000002</v>
      </c>
      <c r="D139" s="2">
        <v>7118.438725</v>
      </c>
      <c r="E139" s="2">
        <v>7257.6777529999999</v>
      </c>
      <c r="F139" s="1">
        <v>2.1999999999999998E-18</v>
      </c>
      <c r="G139" s="1">
        <v>7.3000000000000003E-17</v>
      </c>
      <c r="H139" s="1">
        <v>6.1000000000000005E-17</v>
      </c>
      <c r="I139" s="1">
        <v>6.3100000000000004E-15</v>
      </c>
      <c r="J139">
        <v>3.6699999999999999E-7</v>
      </c>
      <c r="K139">
        <v>1.0699999999999999E-6</v>
      </c>
      <c r="L139">
        <v>0.42480793</v>
      </c>
      <c r="M139">
        <v>0.24139961300000001</v>
      </c>
      <c r="N139" t="s">
        <v>2098</v>
      </c>
      <c r="O139">
        <v>6829</v>
      </c>
    </row>
    <row r="140" spans="1:15" x14ac:dyDescent="0.25">
      <c r="A140" t="s">
        <v>366</v>
      </c>
      <c r="B140" t="s">
        <v>1304</v>
      </c>
      <c r="C140" s="2">
        <v>824.23717810000005</v>
      </c>
      <c r="D140" s="2">
        <v>3881.4533369999999</v>
      </c>
      <c r="E140" s="2">
        <v>3804.1761740000002</v>
      </c>
      <c r="F140" s="1">
        <v>2.2599999999999999E-18</v>
      </c>
      <c r="G140" s="1">
        <v>7.4200000000000003E-17</v>
      </c>
      <c r="H140" s="1">
        <v>5.44E-17</v>
      </c>
      <c r="I140" s="1">
        <v>5.75E-15</v>
      </c>
      <c r="J140">
        <v>6.5600000000000005E-7</v>
      </c>
      <c r="K140">
        <v>1.72E-6</v>
      </c>
      <c r="L140">
        <v>0.109066632</v>
      </c>
      <c r="M140">
        <v>8.8483830999999999E-2</v>
      </c>
      <c r="N140" t="s">
        <v>2098</v>
      </c>
      <c r="O140">
        <v>92609</v>
      </c>
    </row>
    <row r="141" spans="1:15" x14ac:dyDescent="0.25">
      <c r="A141" t="s">
        <v>689</v>
      </c>
      <c r="B141" t="s">
        <v>1912</v>
      </c>
      <c r="C141" s="2">
        <v>171.9489762</v>
      </c>
      <c r="D141" s="2">
        <v>-120.8799439</v>
      </c>
      <c r="E141" s="2">
        <v>52.336828529999998</v>
      </c>
      <c r="F141" s="1">
        <v>2.2900000000000001E-18</v>
      </c>
      <c r="G141" s="1">
        <v>7.4399999999999999E-17</v>
      </c>
      <c r="H141" s="1">
        <v>3.9599999999999997E-18</v>
      </c>
      <c r="I141" s="1">
        <v>6.3499999999999996E-16</v>
      </c>
      <c r="J141">
        <v>2.6418349999999999E-3</v>
      </c>
      <c r="K141">
        <v>1.9523469999999999E-3</v>
      </c>
      <c r="L141">
        <v>7.2699999999999999E-6</v>
      </c>
      <c r="M141">
        <v>3.0000000000000001E-5</v>
      </c>
      <c r="N141" t="s">
        <v>2098</v>
      </c>
      <c r="O141">
        <v>164284</v>
      </c>
    </row>
    <row r="142" spans="1:15" x14ac:dyDescent="0.25">
      <c r="B142" t="s">
        <v>406</v>
      </c>
      <c r="C142" s="2">
        <v>13.9264852</v>
      </c>
      <c r="D142" s="2">
        <v>187.66555539999999</v>
      </c>
      <c r="E142" s="2">
        <v>164.16834660000001</v>
      </c>
      <c r="F142" s="1">
        <v>2.31E-18</v>
      </c>
      <c r="G142" s="1">
        <v>7.4500000000000003E-17</v>
      </c>
      <c r="H142" s="1">
        <v>5.9299999999999997E-17</v>
      </c>
      <c r="I142" s="1">
        <v>6.1999999999999998E-15</v>
      </c>
      <c r="J142">
        <v>4.6699999999999999E-7</v>
      </c>
      <c r="K142">
        <v>1.3E-6</v>
      </c>
      <c r="L142">
        <v>0.26278805100000002</v>
      </c>
      <c r="M142">
        <v>0.17117980399999999</v>
      </c>
      <c r="N142" t="s">
        <v>2101</v>
      </c>
    </row>
    <row r="143" spans="1:15" x14ac:dyDescent="0.25">
      <c r="A143" t="s">
        <v>738</v>
      </c>
      <c r="B143" t="s">
        <v>1899</v>
      </c>
      <c r="C143" s="2">
        <v>113.19117009999999</v>
      </c>
      <c r="D143" s="2">
        <v>-34.454795160000003</v>
      </c>
      <c r="E143" s="2">
        <v>-10.979467140000001</v>
      </c>
      <c r="F143" s="1">
        <v>2.3499999999999998E-18</v>
      </c>
      <c r="G143" s="1">
        <v>7.4899999999999994E-17</v>
      </c>
      <c r="H143" s="1">
        <v>1.1599999999999999E-15</v>
      </c>
      <c r="I143" s="1">
        <v>7.6099999999999999E-14</v>
      </c>
      <c r="J143">
        <v>1.2E-8</v>
      </c>
      <c r="K143" s="1">
        <v>6.6899999999999997E-8</v>
      </c>
      <c r="L143">
        <v>7.9503179999999996E-3</v>
      </c>
      <c r="M143">
        <v>1.075777E-2</v>
      </c>
      <c r="N143" t="s">
        <v>2098</v>
      </c>
      <c r="O143">
        <v>4151</v>
      </c>
    </row>
    <row r="144" spans="1:15" x14ac:dyDescent="0.25">
      <c r="A144" t="s">
        <v>285</v>
      </c>
      <c r="B144" t="s">
        <v>1286</v>
      </c>
      <c r="C144" s="2">
        <v>1851.017421</v>
      </c>
      <c r="D144" s="2">
        <v>3288.0456920000001</v>
      </c>
      <c r="E144" s="2">
        <v>5162.4411229999996</v>
      </c>
      <c r="F144" s="1">
        <v>2.5100000000000001E-18</v>
      </c>
      <c r="G144" s="1">
        <v>7.8800000000000006E-17</v>
      </c>
      <c r="H144" s="1">
        <v>1.6300000000000001E-13</v>
      </c>
      <c r="I144" s="1">
        <v>5.6599999999999997E-12</v>
      </c>
      <c r="J144" s="1">
        <v>4.5099999999999999E-10</v>
      </c>
      <c r="K144" s="1">
        <v>5.8800000000000004E-9</v>
      </c>
      <c r="L144">
        <v>4.5599999999999997E-5</v>
      </c>
      <c r="M144">
        <v>1.38851E-4</v>
      </c>
      <c r="N144" t="s">
        <v>2098</v>
      </c>
      <c r="O144">
        <v>1891</v>
      </c>
    </row>
    <row r="145" spans="1:15" x14ac:dyDescent="0.25">
      <c r="A145" t="s">
        <v>566</v>
      </c>
      <c r="B145" t="s">
        <v>1500</v>
      </c>
      <c r="C145" s="2">
        <v>1432.8705660000001</v>
      </c>
      <c r="D145" s="2">
        <v>2301.5732990000001</v>
      </c>
      <c r="E145" s="2">
        <v>2577.9640749999999</v>
      </c>
      <c r="F145" s="1">
        <v>2.5100000000000001E-18</v>
      </c>
      <c r="G145" s="1">
        <v>7.8800000000000006E-17</v>
      </c>
      <c r="H145" s="1">
        <v>4.8700000000000002E-16</v>
      </c>
      <c r="I145" s="1">
        <v>3.6600000000000003E-14</v>
      </c>
      <c r="J145" s="1">
        <v>2.8699999999999999E-8</v>
      </c>
      <c r="K145">
        <v>1.3199999999999999E-7</v>
      </c>
      <c r="L145">
        <v>0.42480793</v>
      </c>
      <c r="M145">
        <v>0.24139961300000001</v>
      </c>
      <c r="N145" t="s">
        <v>2098</v>
      </c>
      <c r="O145">
        <v>51371</v>
      </c>
    </row>
    <row r="146" spans="1:15" x14ac:dyDescent="0.25">
      <c r="B146" t="s">
        <v>555</v>
      </c>
      <c r="C146" s="2">
        <v>24.513275709999998</v>
      </c>
      <c r="D146" s="2">
        <v>378.14891820000003</v>
      </c>
      <c r="E146" s="2">
        <v>386.8419763</v>
      </c>
      <c r="F146" s="1">
        <v>2.8100000000000001E-18</v>
      </c>
      <c r="G146" s="1">
        <v>8.71E-17</v>
      </c>
      <c r="H146" s="1">
        <v>5.0099999999999996E-16</v>
      </c>
      <c r="I146" s="1">
        <v>3.7399999999999997E-14</v>
      </c>
      <c r="J146" s="1">
        <v>2.8699999999999999E-8</v>
      </c>
      <c r="K146">
        <v>1.3199999999999999E-7</v>
      </c>
      <c r="L146">
        <v>0.76177004199999998</v>
      </c>
      <c r="M146">
        <v>0.35398138000000001</v>
      </c>
      <c r="N146" t="s">
        <v>2111</v>
      </c>
    </row>
    <row r="147" spans="1:15" x14ac:dyDescent="0.25">
      <c r="A147" t="s">
        <v>495</v>
      </c>
      <c r="B147" t="s">
        <v>1381</v>
      </c>
      <c r="C147" s="2">
        <v>3028.2633030000002</v>
      </c>
      <c r="D147" s="2">
        <v>4505.1279000000004</v>
      </c>
      <c r="E147" s="2">
        <v>5148.3116829999999</v>
      </c>
      <c r="F147" s="1">
        <v>3.1999999999999999E-18</v>
      </c>
      <c r="G147" s="1">
        <v>9.8499999999999998E-17</v>
      </c>
      <c r="H147" s="1">
        <v>1.01E-15</v>
      </c>
      <c r="I147" s="1">
        <v>6.8600000000000006E-14</v>
      </c>
      <c r="J147">
        <v>1.9000000000000001E-8</v>
      </c>
      <c r="K147" s="1">
        <v>9.4399999999999998E-8</v>
      </c>
      <c r="L147">
        <v>0.21825197199999999</v>
      </c>
      <c r="M147">
        <v>0.15004975700000001</v>
      </c>
      <c r="N147" t="s">
        <v>2098</v>
      </c>
      <c r="O147">
        <v>11315</v>
      </c>
    </row>
    <row r="148" spans="1:15" x14ac:dyDescent="0.25">
      <c r="A148" t="s">
        <v>662</v>
      </c>
      <c r="B148" t="s">
        <v>1293</v>
      </c>
      <c r="C148" s="2">
        <v>415.7486346</v>
      </c>
      <c r="D148" s="2">
        <v>1021.256451</v>
      </c>
      <c r="E148" s="2">
        <v>1031.1064839999999</v>
      </c>
      <c r="F148" s="1">
        <v>3.41E-18</v>
      </c>
      <c r="G148" s="1">
        <v>1.04E-16</v>
      </c>
      <c r="H148" s="1">
        <v>1.08E-16</v>
      </c>
      <c r="I148" s="1">
        <v>1.02E-14</v>
      </c>
      <c r="J148">
        <v>2.6899999999999999E-7</v>
      </c>
      <c r="K148">
        <v>8.2799999999999995E-7</v>
      </c>
      <c r="L148">
        <v>0.79975656100000003</v>
      </c>
      <c r="M148">
        <v>0.36430601000000001</v>
      </c>
      <c r="N148" t="s">
        <v>2098</v>
      </c>
      <c r="O148">
        <v>2068</v>
      </c>
    </row>
    <row r="149" spans="1:15" x14ac:dyDescent="0.25">
      <c r="A149" t="s">
        <v>2112</v>
      </c>
      <c r="B149" t="s">
        <v>461</v>
      </c>
      <c r="C149" s="2">
        <v>-84.906101969999995</v>
      </c>
      <c r="D149" s="2">
        <v>418.25488919999998</v>
      </c>
      <c r="E149" s="2">
        <v>392.10802460000002</v>
      </c>
      <c r="F149" s="1">
        <v>3.6299999999999999E-18</v>
      </c>
      <c r="G149" s="1">
        <v>1.1E-16</v>
      </c>
      <c r="H149" s="1">
        <v>4.3500000000000002E-16</v>
      </c>
      <c r="I149" s="1">
        <v>3.4100000000000001E-14</v>
      </c>
      <c r="J149" s="1">
        <v>5.39E-8</v>
      </c>
      <c r="K149">
        <v>2.17E-7</v>
      </c>
      <c r="L149">
        <v>0.42480793</v>
      </c>
      <c r="M149">
        <v>0.24139961300000001</v>
      </c>
      <c r="N149" t="s">
        <v>2098</v>
      </c>
      <c r="O149">
        <v>57348</v>
      </c>
    </row>
    <row r="150" spans="1:15" x14ac:dyDescent="0.25">
      <c r="A150" t="s">
        <v>539</v>
      </c>
      <c r="B150" t="s">
        <v>1225</v>
      </c>
      <c r="C150" s="2">
        <v>1795.301307</v>
      </c>
      <c r="D150" s="2">
        <v>3334.930096</v>
      </c>
      <c r="E150" s="2">
        <v>3717.8013689999998</v>
      </c>
      <c r="F150" s="1">
        <v>3.6699999999999997E-18</v>
      </c>
      <c r="G150" s="1">
        <v>1.1E-16</v>
      </c>
      <c r="H150" s="1">
        <v>1.52E-15</v>
      </c>
      <c r="I150" s="1">
        <v>9.4500000000000001E-14</v>
      </c>
      <c r="J150" s="1">
        <v>1.2499999999999999E-8</v>
      </c>
      <c r="K150" s="1">
        <v>6.8900000000000002E-8</v>
      </c>
      <c r="L150">
        <v>0.35019082400000001</v>
      </c>
      <c r="M150">
        <v>0.210830036</v>
      </c>
      <c r="N150" t="s">
        <v>2098</v>
      </c>
      <c r="O150">
        <v>1738</v>
      </c>
    </row>
    <row r="151" spans="1:15" x14ac:dyDescent="0.25">
      <c r="B151" t="s">
        <v>378</v>
      </c>
      <c r="C151" s="2">
        <v>14485.49877</v>
      </c>
      <c r="D151" s="2">
        <v>34636.27115</v>
      </c>
      <c r="E151" s="2">
        <v>30304.130850000001</v>
      </c>
      <c r="F151" s="1">
        <v>3.9199999999999999E-18</v>
      </c>
      <c r="G151" s="1">
        <v>1.17E-16</v>
      </c>
      <c r="H151" s="1">
        <v>5.5E-18</v>
      </c>
      <c r="I151" s="1">
        <v>8.0200000000000002E-16</v>
      </c>
      <c r="J151">
        <v>3.6100000000000003E-5</v>
      </c>
      <c r="K151">
        <v>4.9599999999999999E-5</v>
      </c>
      <c r="L151">
        <v>0.11182832700000001</v>
      </c>
      <c r="M151">
        <v>9.019518E-2</v>
      </c>
      <c r="N151" t="s">
        <v>2111</v>
      </c>
    </row>
    <row r="152" spans="1:15" x14ac:dyDescent="0.25">
      <c r="A152" t="s">
        <v>373</v>
      </c>
      <c r="B152" t="s">
        <v>1879</v>
      </c>
      <c r="C152" s="2">
        <v>11.363679149999999</v>
      </c>
      <c r="D152" s="2">
        <v>96.074013719999996</v>
      </c>
      <c r="E152" s="2">
        <v>83.765992260000004</v>
      </c>
      <c r="F152" s="1">
        <v>4.1199999999999996E-18</v>
      </c>
      <c r="G152" s="1">
        <v>1.2099999999999999E-16</v>
      </c>
      <c r="H152" s="1">
        <v>8.3800000000000001E-17</v>
      </c>
      <c r="I152" s="1">
        <v>8.2200000000000003E-15</v>
      </c>
      <c r="J152">
        <v>8.2999999999999999E-7</v>
      </c>
      <c r="K152">
        <v>2.0899999999999999E-6</v>
      </c>
      <c r="L152">
        <v>0.149431179</v>
      </c>
      <c r="M152">
        <v>0.112823453</v>
      </c>
      <c r="N152" t="s">
        <v>2098</v>
      </c>
      <c r="O152">
        <v>646962</v>
      </c>
    </row>
    <row r="153" spans="1:15" x14ac:dyDescent="0.25">
      <c r="A153" t="s">
        <v>331</v>
      </c>
      <c r="B153" t="s">
        <v>1447</v>
      </c>
      <c r="C153" s="2">
        <v>839.64670530000001</v>
      </c>
      <c r="D153" s="2">
        <v>1949.6088549999999</v>
      </c>
      <c r="E153" s="2">
        <v>1631.63886</v>
      </c>
      <c r="F153" s="1">
        <v>4.2699999999999996E-18</v>
      </c>
      <c r="G153" s="1">
        <v>1.2500000000000001E-16</v>
      </c>
      <c r="H153" s="1">
        <v>1.2299999999999999E-17</v>
      </c>
      <c r="I153" s="1">
        <v>1.5499999999999999E-15</v>
      </c>
      <c r="J153">
        <v>2.2200000000000001E-5</v>
      </c>
      <c r="K153">
        <v>3.2799999999999998E-5</v>
      </c>
      <c r="L153">
        <v>3.7071178000000003E-2</v>
      </c>
      <c r="M153">
        <v>3.7834180000000002E-2</v>
      </c>
      <c r="N153" t="s">
        <v>2098</v>
      </c>
      <c r="O153">
        <v>8409</v>
      </c>
    </row>
    <row r="154" spans="1:15" x14ac:dyDescent="0.25">
      <c r="A154" t="s">
        <v>718</v>
      </c>
      <c r="B154" t="s">
        <v>1576</v>
      </c>
      <c r="C154" s="2">
        <v>89.246099849999993</v>
      </c>
      <c r="D154" s="2">
        <v>-69.42166134</v>
      </c>
      <c r="E154" s="2">
        <v>0.13720204499999999</v>
      </c>
      <c r="F154" s="1">
        <v>4.4500000000000002E-18</v>
      </c>
      <c r="G154" s="1">
        <v>1.29E-16</v>
      </c>
      <c r="H154" s="1">
        <v>9.9500000000000002E-17</v>
      </c>
      <c r="I154" s="1">
        <v>9.4799999999999994E-15</v>
      </c>
      <c r="J154">
        <v>3.7000000000000002E-6</v>
      </c>
      <c r="K154">
        <v>7.3200000000000002E-6</v>
      </c>
      <c r="L154">
        <v>1.1122110000000001E-3</v>
      </c>
      <c r="M154">
        <v>2.0990959999999999E-3</v>
      </c>
      <c r="N154" t="s">
        <v>2098</v>
      </c>
      <c r="O154">
        <v>844</v>
      </c>
    </row>
    <row r="155" spans="1:15" x14ac:dyDescent="0.25">
      <c r="A155" t="s">
        <v>541</v>
      </c>
      <c r="B155" t="s">
        <v>1194</v>
      </c>
      <c r="C155" s="2">
        <v>-8.7589335770000005</v>
      </c>
      <c r="D155" s="2">
        <v>92.87853346</v>
      </c>
      <c r="E155" s="2">
        <v>87.876329260000006</v>
      </c>
      <c r="F155" s="1">
        <v>4.78E-18</v>
      </c>
      <c r="G155" s="1">
        <v>1.3700000000000001E-16</v>
      </c>
      <c r="H155" s="1">
        <v>1.15E-16</v>
      </c>
      <c r="I155" s="1">
        <v>1.0499999999999999E-14</v>
      </c>
      <c r="J155">
        <v>4.3599999999999999E-7</v>
      </c>
      <c r="K155">
        <v>1.2300000000000001E-6</v>
      </c>
      <c r="L155">
        <v>0.77121693199999997</v>
      </c>
      <c r="M155">
        <v>0.35667172800000002</v>
      </c>
      <c r="N155" t="s">
        <v>2098</v>
      </c>
      <c r="O155">
        <v>1310</v>
      </c>
    </row>
    <row r="156" spans="1:15" x14ac:dyDescent="0.25">
      <c r="A156" t="s">
        <v>396</v>
      </c>
      <c r="B156" t="s">
        <v>2066</v>
      </c>
      <c r="C156" s="2">
        <v>679.94906549999996</v>
      </c>
      <c r="D156" s="2">
        <v>1167.18959</v>
      </c>
      <c r="E156" s="2">
        <v>1394.0019050000001</v>
      </c>
      <c r="F156" s="1">
        <v>5.0300000000000002E-18</v>
      </c>
      <c r="G156" s="1">
        <v>1.4300000000000001E-16</v>
      </c>
      <c r="H156" s="1">
        <v>6.12E-15</v>
      </c>
      <c r="I156" s="1">
        <v>3.2E-13</v>
      </c>
      <c r="J156" s="1">
        <v>5.5400000000000003E-9</v>
      </c>
      <c r="K156" s="1">
        <v>3.7399999999999997E-8</v>
      </c>
      <c r="L156">
        <v>6.6135522000000002E-2</v>
      </c>
      <c r="M156">
        <v>5.9814067999999998E-2</v>
      </c>
      <c r="N156" t="s">
        <v>2098</v>
      </c>
      <c r="O156">
        <v>29082</v>
      </c>
    </row>
    <row r="157" spans="1:15" x14ac:dyDescent="0.25">
      <c r="A157" t="s">
        <v>684</v>
      </c>
      <c r="B157" t="s">
        <v>1279</v>
      </c>
      <c r="C157" s="2">
        <v>186.008183</v>
      </c>
      <c r="D157" s="2">
        <v>-83.691979489999994</v>
      </c>
      <c r="E157" s="2">
        <v>208.93282249999999</v>
      </c>
      <c r="F157" s="1">
        <v>5.1700000000000002E-18</v>
      </c>
      <c r="G157" s="1">
        <v>1.4600000000000001E-16</v>
      </c>
      <c r="H157" s="1">
        <v>7.7300000000000005E-19</v>
      </c>
      <c r="I157" s="1">
        <v>1.6199999999999999E-16</v>
      </c>
      <c r="J157">
        <v>0.73394916200000004</v>
      </c>
      <c r="K157">
        <v>0.222597501</v>
      </c>
      <c r="L157">
        <v>2.21E-6</v>
      </c>
      <c r="M157">
        <v>1.11E-5</v>
      </c>
      <c r="N157" t="s">
        <v>2098</v>
      </c>
      <c r="O157">
        <v>1428</v>
      </c>
    </row>
    <row r="158" spans="1:15" x14ac:dyDescent="0.25">
      <c r="A158" t="s">
        <v>2113</v>
      </c>
      <c r="B158" t="s">
        <v>1560</v>
      </c>
      <c r="C158" s="2">
        <v>520.80368920000001</v>
      </c>
      <c r="D158" s="2">
        <v>966.60740989999999</v>
      </c>
      <c r="E158" s="2">
        <v>1084.9498390000001</v>
      </c>
      <c r="F158" s="1">
        <v>5.5299999999999998E-18</v>
      </c>
      <c r="G158" s="1">
        <v>1.55E-16</v>
      </c>
      <c r="H158" s="1">
        <v>9.2600000000000006E-16</v>
      </c>
      <c r="I158" s="1">
        <v>6.5000000000000001E-14</v>
      </c>
      <c r="J158" s="1">
        <v>4.0100000000000002E-8</v>
      </c>
      <c r="K158">
        <v>1.72E-7</v>
      </c>
      <c r="L158">
        <v>0.38980192400000002</v>
      </c>
      <c r="M158">
        <v>0.227421542</v>
      </c>
      <c r="N158" t="s">
        <v>2098</v>
      </c>
      <c r="O158">
        <v>84916</v>
      </c>
    </row>
    <row r="159" spans="1:15" x14ac:dyDescent="0.25">
      <c r="A159" t="s">
        <v>605</v>
      </c>
      <c r="B159" t="s">
        <v>1159</v>
      </c>
      <c r="C159" s="2">
        <v>861.7816967</v>
      </c>
      <c r="D159" s="2">
        <v>4480.7551370000001</v>
      </c>
      <c r="E159" s="2">
        <v>5247.8712750000004</v>
      </c>
      <c r="F159" s="1">
        <v>5.7800000000000001E-18</v>
      </c>
      <c r="G159" s="1">
        <v>1.61E-16</v>
      </c>
      <c r="H159" s="1">
        <v>4.4799999999999998E-16</v>
      </c>
      <c r="I159" s="1">
        <v>3.47E-14</v>
      </c>
      <c r="J159" s="1">
        <v>9.6400000000000003E-8</v>
      </c>
      <c r="K159">
        <v>3.4900000000000001E-7</v>
      </c>
      <c r="L159">
        <v>0.97532184700000002</v>
      </c>
      <c r="M159">
        <v>0.40948950699999997</v>
      </c>
      <c r="N159" t="s">
        <v>2098</v>
      </c>
      <c r="O159">
        <v>55588</v>
      </c>
    </row>
    <row r="160" spans="1:15" x14ac:dyDescent="0.25">
      <c r="A160" t="s">
        <v>521</v>
      </c>
      <c r="B160" t="s">
        <v>1927</v>
      </c>
      <c r="C160" s="2">
        <v>149.50084419999999</v>
      </c>
      <c r="D160" s="2">
        <v>950.27192100000002</v>
      </c>
      <c r="E160" s="2">
        <v>1023.705314</v>
      </c>
      <c r="F160" s="1">
        <v>6.0300000000000003E-18</v>
      </c>
      <c r="G160" s="1">
        <v>1.6600000000000001E-16</v>
      </c>
      <c r="H160" s="1">
        <v>3.58E-16</v>
      </c>
      <c r="I160" s="1">
        <v>2.94E-14</v>
      </c>
      <c r="J160">
        <v>1.43E-7</v>
      </c>
      <c r="K160">
        <v>4.8599999999999998E-7</v>
      </c>
      <c r="L160">
        <v>0.66945589800000005</v>
      </c>
      <c r="M160">
        <v>0.32664865199999998</v>
      </c>
      <c r="N160" t="s">
        <v>2098</v>
      </c>
      <c r="O160">
        <v>387103</v>
      </c>
    </row>
    <row r="161" spans="1:15" x14ac:dyDescent="0.25">
      <c r="B161" t="s">
        <v>266</v>
      </c>
      <c r="C161" s="2">
        <v>3.657652466</v>
      </c>
      <c r="D161" s="2">
        <v>13.737784120000001</v>
      </c>
      <c r="E161" s="2">
        <v>5.7197665740000003</v>
      </c>
      <c r="F161" s="1">
        <v>6.6799999999999999E-18</v>
      </c>
      <c r="G161" s="1">
        <v>1.8299999999999999E-16</v>
      </c>
      <c r="H161" s="1">
        <v>4.2E-18</v>
      </c>
      <c r="I161" s="1">
        <v>6.6300000000000003E-16</v>
      </c>
      <c r="J161">
        <v>2.4136271000000001E-2</v>
      </c>
      <c r="K161">
        <v>1.2969385999999999E-2</v>
      </c>
      <c r="L161">
        <v>5.1200000000000001E-6</v>
      </c>
      <c r="M161">
        <v>2.2399999999999999E-5</v>
      </c>
      <c r="N161" t="s">
        <v>2101</v>
      </c>
    </row>
    <row r="162" spans="1:15" x14ac:dyDescent="0.25">
      <c r="A162" t="s">
        <v>693</v>
      </c>
      <c r="B162" t="s">
        <v>1428</v>
      </c>
      <c r="C162" s="2">
        <v>1581.3772980000001</v>
      </c>
      <c r="D162" s="2">
        <v>-1393.482906</v>
      </c>
      <c r="E162" s="2">
        <v>804.27108840000005</v>
      </c>
      <c r="F162" s="1">
        <v>7.7299999999999997E-18</v>
      </c>
      <c r="G162" s="1">
        <v>2.1000000000000001E-16</v>
      </c>
      <c r="H162" s="1">
        <v>1.9099999999999999E-17</v>
      </c>
      <c r="I162" s="1">
        <v>2.1799999999999999E-15</v>
      </c>
      <c r="J162">
        <v>1.1340199999999999E-3</v>
      </c>
      <c r="K162">
        <v>9.4099899999999998E-4</v>
      </c>
      <c r="L162">
        <v>1.5299999999999999E-5</v>
      </c>
      <c r="M162">
        <v>5.5600000000000003E-5</v>
      </c>
      <c r="N162" t="s">
        <v>2098</v>
      </c>
      <c r="O162">
        <v>5266</v>
      </c>
    </row>
    <row r="163" spans="1:15" x14ac:dyDescent="0.25">
      <c r="A163" t="s">
        <v>769</v>
      </c>
      <c r="B163" t="s">
        <v>1609</v>
      </c>
      <c r="C163" s="2">
        <v>986.94500210000001</v>
      </c>
      <c r="D163" s="2">
        <v>-436.98873909999998</v>
      </c>
      <c r="E163" s="2">
        <v>-58.355545980000002</v>
      </c>
      <c r="F163" s="1">
        <v>8.1199999999999999E-18</v>
      </c>
      <c r="G163" s="1">
        <v>2.1799999999999999E-16</v>
      </c>
      <c r="H163" s="1">
        <v>5.1800000000000002E-18</v>
      </c>
      <c r="I163" s="1">
        <v>7.6700000000000004E-16</v>
      </c>
      <c r="J163">
        <v>9.7999999999999997E-5</v>
      </c>
      <c r="K163">
        <v>1.15481E-4</v>
      </c>
      <c r="L163">
        <v>0.15654256899999999</v>
      </c>
      <c r="M163">
        <v>0.116840612</v>
      </c>
      <c r="N163" t="s">
        <v>2098</v>
      </c>
      <c r="O163">
        <v>150</v>
      </c>
    </row>
    <row r="164" spans="1:15" x14ac:dyDescent="0.25">
      <c r="A164" t="s">
        <v>681</v>
      </c>
      <c r="B164" t="s">
        <v>1238</v>
      </c>
      <c r="C164" s="2">
        <v>4080.517605</v>
      </c>
      <c r="D164" s="2">
        <v>-1287.6420780000001</v>
      </c>
      <c r="E164" s="2">
        <v>3444.5150610000001</v>
      </c>
      <c r="F164" s="1">
        <v>8.1700000000000004E-18</v>
      </c>
      <c r="G164" s="1">
        <v>2.1799999999999999E-16</v>
      </c>
      <c r="H164" s="1">
        <v>2.68E-18</v>
      </c>
      <c r="I164" s="1">
        <v>4.9599999999999997E-16</v>
      </c>
      <c r="J164">
        <v>0.57404498599999998</v>
      </c>
      <c r="K164">
        <v>0.18383102600000001</v>
      </c>
      <c r="L164">
        <v>5.2300000000000001E-7</v>
      </c>
      <c r="M164">
        <v>3.3299999999999999E-6</v>
      </c>
      <c r="N164" t="s">
        <v>2098</v>
      </c>
      <c r="O164">
        <v>1399</v>
      </c>
    </row>
    <row r="165" spans="1:15" x14ac:dyDescent="0.25">
      <c r="A165" t="s">
        <v>570</v>
      </c>
      <c r="B165" t="s">
        <v>2022</v>
      </c>
      <c r="C165" s="2">
        <v>1422.582498</v>
      </c>
      <c r="D165" s="2">
        <v>2360.7344429999998</v>
      </c>
      <c r="E165" s="2">
        <v>2509.8706029999998</v>
      </c>
      <c r="F165" s="1">
        <v>8.4999999999999995E-18</v>
      </c>
      <c r="G165" s="1">
        <v>2.2500000000000001E-16</v>
      </c>
      <c r="H165" s="1">
        <v>6.2700000000000003E-16</v>
      </c>
      <c r="I165" s="1">
        <v>4.5699999999999997E-14</v>
      </c>
      <c r="J165">
        <v>1.15E-7</v>
      </c>
      <c r="K165">
        <v>4.0400000000000002E-7</v>
      </c>
      <c r="L165">
        <v>0.45409064399999999</v>
      </c>
      <c r="M165">
        <v>0.25270777700000002</v>
      </c>
      <c r="N165" t="s">
        <v>2098</v>
      </c>
    </row>
    <row r="166" spans="1:15" x14ac:dyDescent="0.25">
      <c r="A166" t="s">
        <v>606</v>
      </c>
      <c r="B166" t="s">
        <v>1730</v>
      </c>
      <c r="C166" s="2">
        <v>1480.7597579999999</v>
      </c>
      <c r="D166" s="2">
        <v>2564.6095209999999</v>
      </c>
      <c r="E166" s="2">
        <v>2632.5945379999998</v>
      </c>
      <c r="F166" s="1">
        <v>9.2200000000000002E-18</v>
      </c>
      <c r="G166" s="1">
        <v>2.43E-16</v>
      </c>
      <c r="H166" s="1">
        <v>1.8700000000000001E-16</v>
      </c>
      <c r="I166" s="1">
        <v>1.6300000000000001E-14</v>
      </c>
      <c r="J166">
        <v>5.7299999999999996E-7</v>
      </c>
      <c r="K166">
        <v>1.5400000000000001E-6</v>
      </c>
      <c r="L166">
        <v>0.95559518700000001</v>
      </c>
      <c r="M166">
        <v>0.404839752</v>
      </c>
      <c r="N166" t="s">
        <v>2098</v>
      </c>
      <c r="O166">
        <v>10980</v>
      </c>
    </row>
    <row r="167" spans="1:15" x14ac:dyDescent="0.25">
      <c r="A167" t="s">
        <v>425</v>
      </c>
      <c r="B167" t="s">
        <v>2029</v>
      </c>
      <c r="C167" s="2">
        <v>108.2668591</v>
      </c>
      <c r="D167" s="2">
        <v>426.34607779999999</v>
      </c>
      <c r="E167" s="2">
        <v>387.25111950000002</v>
      </c>
      <c r="F167" s="1">
        <v>1.02E-17</v>
      </c>
      <c r="G167" s="1">
        <v>2.6599999999999998E-16</v>
      </c>
      <c r="H167" s="1">
        <v>4.31E-17</v>
      </c>
      <c r="I167" s="1">
        <v>4.7699999999999998E-15</v>
      </c>
      <c r="J167">
        <v>6.2899999999999999E-6</v>
      </c>
      <c r="K167">
        <v>1.1399999999999999E-5</v>
      </c>
      <c r="L167">
        <v>0.31920736900000002</v>
      </c>
      <c r="M167">
        <v>0.197357794</v>
      </c>
      <c r="N167" t="s">
        <v>2098</v>
      </c>
      <c r="O167">
        <v>23</v>
      </c>
    </row>
    <row r="168" spans="1:15" x14ac:dyDescent="0.25">
      <c r="A168" t="s">
        <v>572</v>
      </c>
      <c r="B168" t="s">
        <v>1104</v>
      </c>
      <c r="C168" s="2">
        <v>-4.0661228779999998</v>
      </c>
      <c r="D168" s="2">
        <v>68.271580040000003</v>
      </c>
      <c r="E168" s="2">
        <v>72.033081319999994</v>
      </c>
      <c r="F168" s="1">
        <v>1.13E-17</v>
      </c>
      <c r="G168" s="1">
        <v>2.9200000000000001E-16</v>
      </c>
      <c r="H168" s="1">
        <v>1.01E-15</v>
      </c>
      <c r="I168" s="1">
        <v>6.8600000000000006E-14</v>
      </c>
      <c r="J168" s="1">
        <v>8.9700000000000003E-8</v>
      </c>
      <c r="K168">
        <v>3.2899999999999999E-7</v>
      </c>
      <c r="L168">
        <v>0.916235362</v>
      </c>
      <c r="M168">
        <v>0.395341742</v>
      </c>
      <c r="N168" t="s">
        <v>2098</v>
      </c>
      <c r="O168">
        <v>30812</v>
      </c>
    </row>
    <row r="169" spans="1:15" x14ac:dyDescent="0.25">
      <c r="A169" t="s">
        <v>729</v>
      </c>
      <c r="B169" t="s">
        <v>1424</v>
      </c>
      <c r="C169" s="2">
        <v>280.2678962</v>
      </c>
      <c r="D169" s="2">
        <v>-284.92762010000001</v>
      </c>
      <c r="E169" s="2">
        <v>-70.128844830000006</v>
      </c>
      <c r="F169" s="1">
        <v>1.1399999999999999E-17</v>
      </c>
      <c r="G169" s="1">
        <v>2.9299999999999998E-16</v>
      </c>
      <c r="H169" s="1">
        <v>1.5600000000000001E-14</v>
      </c>
      <c r="I169" s="1">
        <v>7.3699999999999999E-13</v>
      </c>
      <c r="J169" s="1">
        <v>3.0600000000000002E-9</v>
      </c>
      <c r="K169" s="1">
        <v>2.36E-8</v>
      </c>
      <c r="L169">
        <v>2.2874010000000001E-3</v>
      </c>
      <c r="M169">
        <v>3.8006479999999998E-3</v>
      </c>
      <c r="N169" t="s">
        <v>2098</v>
      </c>
      <c r="O169">
        <v>1621</v>
      </c>
    </row>
    <row r="170" spans="1:15" x14ac:dyDescent="0.25">
      <c r="A170" t="s">
        <v>303</v>
      </c>
      <c r="B170" t="s">
        <v>1222</v>
      </c>
      <c r="C170" s="2">
        <v>287.52968479999998</v>
      </c>
      <c r="D170" s="2">
        <v>479.55045109999998</v>
      </c>
      <c r="E170" s="2">
        <v>584.6945948</v>
      </c>
      <c r="F170" s="1">
        <v>1.16E-17</v>
      </c>
      <c r="G170" s="1">
        <v>2.9500000000000001E-16</v>
      </c>
      <c r="H170" s="1">
        <v>6.1399999999999996E-14</v>
      </c>
      <c r="I170" s="1">
        <v>2.3900000000000001E-12</v>
      </c>
      <c r="J170" s="1">
        <v>2.3199999999999998E-9</v>
      </c>
      <c r="K170" s="1">
        <v>1.9099999999999999E-8</v>
      </c>
      <c r="L170">
        <v>6.3639480000000003E-3</v>
      </c>
      <c r="M170">
        <v>8.9470379999999992E-3</v>
      </c>
      <c r="N170" t="s">
        <v>2098</v>
      </c>
      <c r="O170">
        <v>57192</v>
      </c>
    </row>
    <row r="171" spans="1:15" x14ac:dyDescent="0.25">
      <c r="A171" t="s">
        <v>259</v>
      </c>
      <c r="B171" t="s">
        <v>1571</v>
      </c>
      <c r="C171" s="2">
        <v>2527.6647739999999</v>
      </c>
      <c r="D171" s="2">
        <v>9825.7103169999991</v>
      </c>
      <c r="E171" s="2">
        <v>2824.4770229999999</v>
      </c>
      <c r="F171" s="1">
        <v>1.2900000000000001E-17</v>
      </c>
      <c r="G171" s="1">
        <v>3.2600000000000002E-16</v>
      </c>
      <c r="H171" s="1">
        <v>1.0600000000000001E-17</v>
      </c>
      <c r="I171" s="1">
        <v>1.37E-15</v>
      </c>
      <c r="J171">
        <v>0.55198736900000001</v>
      </c>
      <c r="K171">
        <v>0.17815065199999999</v>
      </c>
      <c r="L171" s="1">
        <v>6.6199999999999997E-8</v>
      </c>
      <c r="M171">
        <v>6.4000000000000001E-7</v>
      </c>
      <c r="N171" t="s">
        <v>2098</v>
      </c>
      <c r="O171">
        <v>3491</v>
      </c>
    </row>
    <row r="172" spans="1:15" x14ac:dyDescent="0.25">
      <c r="A172" t="s">
        <v>671</v>
      </c>
      <c r="B172" t="s">
        <v>1741</v>
      </c>
      <c r="C172" s="2">
        <v>1011.510428</v>
      </c>
      <c r="D172" s="2">
        <v>2715.532921</v>
      </c>
      <c r="E172" s="2">
        <v>3131.136015</v>
      </c>
      <c r="F172" s="1">
        <v>1.4299999999999999E-17</v>
      </c>
      <c r="G172" s="1">
        <v>3.5900000000000002E-16</v>
      </c>
      <c r="H172" s="1">
        <v>1.03E-15</v>
      </c>
      <c r="I172" s="1">
        <v>6.9600000000000001E-14</v>
      </c>
      <c r="J172">
        <v>1.24E-7</v>
      </c>
      <c r="K172">
        <v>4.2899999999999999E-7</v>
      </c>
      <c r="L172">
        <v>0.72434913300000003</v>
      </c>
      <c r="M172">
        <v>0.343255172</v>
      </c>
      <c r="N172" t="s">
        <v>2098</v>
      </c>
      <c r="O172">
        <v>100616483</v>
      </c>
    </row>
    <row r="173" spans="1:15" x14ac:dyDescent="0.25">
      <c r="A173" t="s">
        <v>671</v>
      </c>
      <c r="B173" t="s">
        <v>1741</v>
      </c>
      <c r="C173" s="2">
        <v>1011.510428</v>
      </c>
      <c r="D173" s="2">
        <v>2715.532921</v>
      </c>
      <c r="E173" s="2">
        <v>3131.136015</v>
      </c>
      <c r="F173" s="1">
        <v>1.4299999999999999E-17</v>
      </c>
      <c r="G173" s="1">
        <v>3.5900000000000002E-16</v>
      </c>
      <c r="H173" s="1">
        <v>1.03E-15</v>
      </c>
      <c r="I173" s="1">
        <v>6.9600000000000001E-14</v>
      </c>
      <c r="J173">
        <v>1.24E-7</v>
      </c>
      <c r="K173">
        <v>4.2899999999999999E-7</v>
      </c>
      <c r="L173">
        <v>0.72434913300000003</v>
      </c>
      <c r="M173">
        <v>0.343255172</v>
      </c>
      <c r="N173" t="s">
        <v>2098</v>
      </c>
      <c r="O173">
        <v>22809</v>
      </c>
    </row>
    <row r="174" spans="1:15" x14ac:dyDescent="0.25">
      <c r="A174" t="s">
        <v>775</v>
      </c>
      <c r="B174" t="s">
        <v>1963</v>
      </c>
      <c r="C174" s="2">
        <v>7699.2865810000003</v>
      </c>
      <c r="D174" s="2">
        <v>-3180.5741699999999</v>
      </c>
      <c r="E174" s="2">
        <v>-4859.8890170000004</v>
      </c>
      <c r="F174" s="1">
        <v>1.4899999999999999E-17</v>
      </c>
      <c r="G174" s="1">
        <v>3.7199999999999998E-16</v>
      </c>
      <c r="H174" s="1">
        <v>7.4100000000000001E-16</v>
      </c>
      <c r="I174" s="1">
        <v>5.2400000000000003E-14</v>
      </c>
      <c r="J174">
        <v>2.34E-7</v>
      </c>
      <c r="K174">
        <v>7.37E-7</v>
      </c>
      <c r="L174">
        <v>0.152955436</v>
      </c>
      <c r="M174">
        <v>0.114792084</v>
      </c>
      <c r="N174" t="s">
        <v>2103</v>
      </c>
    </row>
    <row r="175" spans="1:15" x14ac:dyDescent="0.25">
      <c r="A175" t="s">
        <v>451</v>
      </c>
      <c r="B175" t="s">
        <v>1937</v>
      </c>
      <c r="C175" s="2">
        <v>-8.4977968869999998</v>
      </c>
      <c r="D175" s="2">
        <v>758.75923250000005</v>
      </c>
      <c r="E175" s="2">
        <v>725.8127819</v>
      </c>
      <c r="F175" s="1">
        <v>1.5499999999999999E-17</v>
      </c>
      <c r="G175" s="1">
        <v>3.8399999999999998E-16</v>
      </c>
      <c r="H175" s="1">
        <v>1.52E-15</v>
      </c>
      <c r="I175" s="1">
        <v>9.4500000000000001E-14</v>
      </c>
      <c r="J175" s="1">
        <v>8.9700000000000003E-8</v>
      </c>
      <c r="K175">
        <v>3.2899999999999999E-7</v>
      </c>
      <c r="L175">
        <v>0.38980192400000002</v>
      </c>
      <c r="M175">
        <v>0.227421542</v>
      </c>
      <c r="N175" t="s">
        <v>2098</v>
      </c>
      <c r="O175">
        <v>717</v>
      </c>
    </row>
    <row r="176" spans="1:15" x14ac:dyDescent="0.25">
      <c r="A176" t="s">
        <v>2114</v>
      </c>
      <c r="B176" t="s">
        <v>1117</v>
      </c>
      <c r="C176" s="2">
        <v>402.65217289999998</v>
      </c>
      <c r="D176" s="2">
        <v>1014.411366</v>
      </c>
      <c r="E176" s="2">
        <v>870.14453160000005</v>
      </c>
      <c r="F176" s="1">
        <v>1.6999999999999999E-17</v>
      </c>
      <c r="G176" s="1">
        <v>4.1799999999999999E-16</v>
      </c>
      <c r="H176" s="1">
        <v>1.6000000000000001E-17</v>
      </c>
      <c r="I176" s="1">
        <v>1.92E-15</v>
      </c>
      <c r="J176">
        <v>7.2700000000000005E-5</v>
      </c>
      <c r="K176">
        <v>8.9400000000000005E-5</v>
      </c>
      <c r="L176">
        <v>0.13273273399999999</v>
      </c>
      <c r="M176">
        <v>0.102933632</v>
      </c>
      <c r="N176" t="s">
        <v>2098</v>
      </c>
      <c r="O176">
        <v>654364</v>
      </c>
    </row>
    <row r="177" spans="1:15" x14ac:dyDescent="0.25">
      <c r="B177" t="s">
        <v>774</v>
      </c>
      <c r="C177" s="2">
        <v>24.51795353</v>
      </c>
      <c r="D177" s="2">
        <v>-14.727279490000001</v>
      </c>
      <c r="E177" s="2">
        <v>-15.03159874</v>
      </c>
      <c r="F177" s="1">
        <v>1.74E-17</v>
      </c>
      <c r="G177" s="1">
        <v>4.2600000000000002E-16</v>
      </c>
      <c r="H177" s="1">
        <v>1.1099999999999999E-13</v>
      </c>
      <c r="I177" s="1">
        <v>4.0499999999999999E-12</v>
      </c>
      <c r="J177" s="1">
        <v>1.94E-10</v>
      </c>
      <c r="K177" s="1">
        <v>3.3900000000000001E-9</v>
      </c>
      <c r="L177">
        <v>0.22764709499999999</v>
      </c>
      <c r="M177">
        <v>0.154661206</v>
      </c>
      <c r="N177" t="s">
        <v>2101</v>
      </c>
    </row>
    <row r="178" spans="1:15" x14ac:dyDescent="0.25">
      <c r="A178" t="s">
        <v>409</v>
      </c>
      <c r="B178" t="s">
        <v>1750</v>
      </c>
      <c r="C178" s="2">
        <v>-36.393828970000001</v>
      </c>
      <c r="D178" s="2">
        <v>433.28008340000002</v>
      </c>
      <c r="E178" s="2">
        <v>369.50583030000001</v>
      </c>
      <c r="F178" s="1">
        <v>1.7899999999999999E-17</v>
      </c>
      <c r="G178" s="1">
        <v>4.3500000000000002E-16</v>
      </c>
      <c r="H178" s="1">
        <v>4.7400000000000001E-16</v>
      </c>
      <c r="I178" s="1">
        <v>3.62E-14</v>
      </c>
      <c r="J178">
        <v>6.13E-7</v>
      </c>
      <c r="K178">
        <v>1.6300000000000001E-6</v>
      </c>
      <c r="L178">
        <v>0.26809858800000003</v>
      </c>
      <c r="M178">
        <v>0.17362586599999999</v>
      </c>
      <c r="N178" t="s">
        <v>2098</v>
      </c>
      <c r="O178">
        <v>2172</v>
      </c>
    </row>
    <row r="179" spans="1:15" x14ac:dyDescent="0.25">
      <c r="A179" t="s">
        <v>418</v>
      </c>
      <c r="B179" t="s">
        <v>1762</v>
      </c>
      <c r="C179" s="2">
        <v>8142.5087000000003</v>
      </c>
      <c r="D179" s="2">
        <v>21730.338589999999</v>
      </c>
      <c r="E179" s="2">
        <v>21323.210060000001</v>
      </c>
      <c r="F179" s="1">
        <v>1.9399999999999998E-17</v>
      </c>
      <c r="G179" s="1">
        <v>4.6800000000000001E-16</v>
      </c>
      <c r="H179" s="1">
        <v>6.0900000000000004E-16</v>
      </c>
      <c r="I179" s="1">
        <v>4.5099999999999998E-14</v>
      </c>
      <c r="J179">
        <v>4.8299999999999997E-7</v>
      </c>
      <c r="K179">
        <v>1.3400000000000001E-6</v>
      </c>
      <c r="L179">
        <v>0.28447051200000001</v>
      </c>
      <c r="M179">
        <v>0.18125128800000001</v>
      </c>
      <c r="N179" t="s">
        <v>2098</v>
      </c>
      <c r="O179">
        <v>6227</v>
      </c>
    </row>
    <row r="180" spans="1:15" x14ac:dyDescent="0.25">
      <c r="A180" t="s">
        <v>641</v>
      </c>
      <c r="B180" t="s">
        <v>1720</v>
      </c>
      <c r="C180" s="2">
        <v>183.1677234</v>
      </c>
      <c r="D180" s="2">
        <v>607.83310280000001</v>
      </c>
      <c r="E180" s="2">
        <v>662.10842990000003</v>
      </c>
      <c r="F180" s="1">
        <v>2.14E-17</v>
      </c>
      <c r="G180" s="1">
        <v>5.1100000000000002E-16</v>
      </c>
      <c r="H180" s="1">
        <v>3.7799999999999998E-16</v>
      </c>
      <c r="I180" s="1">
        <v>3.0300000000000001E-14</v>
      </c>
      <c r="J180">
        <v>7.7599999999999996E-7</v>
      </c>
      <c r="K180">
        <v>1.9800000000000001E-6</v>
      </c>
      <c r="L180">
        <v>0.84790407999999995</v>
      </c>
      <c r="M180">
        <v>0.37718822699999999</v>
      </c>
      <c r="N180" t="s">
        <v>2098</v>
      </c>
      <c r="O180">
        <v>29785</v>
      </c>
    </row>
    <row r="181" spans="1:15" x14ac:dyDescent="0.25">
      <c r="A181" t="s">
        <v>484</v>
      </c>
      <c r="B181" t="s">
        <v>1699</v>
      </c>
      <c r="C181" s="2">
        <v>751.18292340000005</v>
      </c>
      <c r="D181" s="2">
        <v>1301.845356</v>
      </c>
      <c r="E181" s="2">
        <v>1305.621815</v>
      </c>
      <c r="F181" s="1">
        <v>2.1500000000000001E-17</v>
      </c>
      <c r="G181" s="1">
        <v>5.1100000000000002E-16</v>
      </c>
      <c r="H181" s="1">
        <v>1.15E-16</v>
      </c>
      <c r="I181" s="1">
        <v>1.0499999999999999E-14</v>
      </c>
      <c r="J181">
        <v>4.33E-6</v>
      </c>
      <c r="K181">
        <v>8.3399999999999998E-6</v>
      </c>
      <c r="L181">
        <v>0.54020610999999996</v>
      </c>
      <c r="M181">
        <v>0.28513219699999998</v>
      </c>
      <c r="N181" t="s">
        <v>2098</v>
      </c>
      <c r="O181">
        <v>4712</v>
      </c>
    </row>
    <row r="182" spans="1:15" x14ac:dyDescent="0.25">
      <c r="A182" t="s">
        <v>110</v>
      </c>
      <c r="B182" t="s">
        <v>1508</v>
      </c>
      <c r="C182" s="2">
        <v>1567.4585609999999</v>
      </c>
      <c r="D182" s="2">
        <v>2183.1266879999998</v>
      </c>
      <c r="E182" s="2">
        <v>3246.2751280000002</v>
      </c>
      <c r="F182" s="1">
        <v>2.32E-17</v>
      </c>
      <c r="G182" s="1">
        <v>5.4800000000000003E-16</v>
      </c>
      <c r="H182" s="1">
        <v>7.4800000000000003E-11</v>
      </c>
      <c r="I182" s="1">
        <v>1.2300000000000001E-9</v>
      </c>
      <c r="J182" s="1">
        <v>3.9000000000000001E-11</v>
      </c>
      <c r="K182" s="1">
        <v>1.32E-9</v>
      </c>
      <c r="L182">
        <v>1.1200000000000001E-6</v>
      </c>
      <c r="M182">
        <v>6.37E-6</v>
      </c>
      <c r="N182" t="s">
        <v>2098</v>
      </c>
      <c r="O182">
        <v>10542</v>
      </c>
    </row>
    <row r="183" spans="1:15" x14ac:dyDescent="0.25">
      <c r="A183" t="s">
        <v>728</v>
      </c>
      <c r="B183" t="s">
        <v>1721</v>
      </c>
      <c r="C183" s="2">
        <v>1133.486169</v>
      </c>
      <c r="D183" s="2">
        <v>-891.76620920000005</v>
      </c>
      <c r="E183" s="2">
        <v>13.04844499</v>
      </c>
      <c r="F183" s="1">
        <v>2.35E-17</v>
      </c>
      <c r="G183" s="1">
        <v>5.52E-16</v>
      </c>
      <c r="H183" s="1">
        <v>9.5200000000000009E-16</v>
      </c>
      <c r="I183" s="1">
        <v>6.6300000000000005E-14</v>
      </c>
      <c r="J183">
        <v>1.3200000000000001E-6</v>
      </c>
      <c r="K183">
        <v>3.0699999999999998E-6</v>
      </c>
      <c r="L183">
        <v>2.3834429999999998E-3</v>
      </c>
      <c r="M183">
        <v>3.9397379999999999E-3</v>
      </c>
      <c r="N183" t="s">
        <v>2098</v>
      </c>
      <c r="O183">
        <v>3816</v>
      </c>
    </row>
    <row r="184" spans="1:15" x14ac:dyDescent="0.25">
      <c r="A184" t="s">
        <v>739</v>
      </c>
      <c r="B184" t="s">
        <v>1845</v>
      </c>
      <c r="C184" s="2">
        <v>232.7449628</v>
      </c>
      <c r="D184" s="2">
        <v>-56.364563480000001</v>
      </c>
      <c r="E184" s="2">
        <v>32.901728009999999</v>
      </c>
      <c r="F184" s="1">
        <v>2.3699999999999999E-17</v>
      </c>
      <c r="G184" s="1">
        <v>5.52E-16</v>
      </c>
      <c r="H184" s="1">
        <v>1.2199999999999999E-15</v>
      </c>
      <c r="I184" s="1">
        <v>7.9399999999999995E-14</v>
      </c>
      <c r="J184">
        <v>5.7299999999999996E-7</v>
      </c>
      <c r="K184">
        <v>1.5400000000000001E-6</v>
      </c>
      <c r="L184">
        <v>1.0241821E-2</v>
      </c>
      <c r="M184">
        <v>1.3219402999999999E-2</v>
      </c>
      <c r="N184" t="s">
        <v>2098</v>
      </c>
      <c r="O184">
        <v>340542</v>
      </c>
    </row>
    <row r="185" spans="1:15" x14ac:dyDescent="0.25">
      <c r="A185" t="s">
        <v>360</v>
      </c>
      <c r="B185" t="s">
        <v>1913</v>
      </c>
      <c r="C185" s="2">
        <v>31912.877850000001</v>
      </c>
      <c r="D185" s="2">
        <v>67850.333979999996</v>
      </c>
      <c r="E185" s="2">
        <v>84552.314320000005</v>
      </c>
      <c r="F185" s="1">
        <v>2.66E-17</v>
      </c>
      <c r="G185" s="1">
        <v>6.1599999999999995E-16</v>
      </c>
      <c r="H185" s="1">
        <v>2.9500000000000001E-14</v>
      </c>
      <c r="I185" s="1">
        <v>1.29E-12</v>
      </c>
      <c r="J185" s="1">
        <v>7.8600000000000006E-9</v>
      </c>
      <c r="K185" s="1">
        <v>4.8400000000000003E-8</v>
      </c>
      <c r="L185">
        <v>8.6571640000000005E-2</v>
      </c>
      <c r="M185">
        <v>7.3787742000000003E-2</v>
      </c>
      <c r="N185" t="s">
        <v>2098</v>
      </c>
      <c r="O185">
        <v>4540</v>
      </c>
    </row>
    <row r="186" spans="1:15" x14ac:dyDescent="0.25">
      <c r="A186" t="s">
        <v>81</v>
      </c>
      <c r="B186" t="s">
        <v>1316</v>
      </c>
      <c r="C186" s="2">
        <v>1134.1152050000001</v>
      </c>
      <c r="D186" s="2">
        <v>1580.5598130000001</v>
      </c>
      <c r="E186" s="2">
        <v>2465.6243899999999</v>
      </c>
      <c r="F186" s="1">
        <v>2.7900000000000001E-17</v>
      </c>
      <c r="G186" s="1">
        <v>6.4000000000000005E-16</v>
      </c>
      <c r="H186" s="1">
        <v>2.3200000000000001E-11</v>
      </c>
      <c r="I186" s="1">
        <v>4.4099999999999998E-10</v>
      </c>
      <c r="J186" s="1">
        <v>2.11E-10</v>
      </c>
      <c r="K186" s="1">
        <v>3.58E-9</v>
      </c>
      <c r="L186">
        <v>4.9100000000000004E-7</v>
      </c>
      <c r="M186">
        <v>3.1700000000000001E-6</v>
      </c>
      <c r="N186" t="s">
        <v>2098</v>
      </c>
      <c r="O186">
        <v>2931</v>
      </c>
    </row>
    <row r="187" spans="1:15" x14ac:dyDescent="0.25">
      <c r="A187" t="s">
        <v>459</v>
      </c>
      <c r="B187" t="s">
        <v>1445</v>
      </c>
      <c r="C187" s="2">
        <v>531.46511729999997</v>
      </c>
      <c r="D187" s="2">
        <v>944.75151600000004</v>
      </c>
      <c r="E187" s="2">
        <v>1147.162877</v>
      </c>
      <c r="F187" s="1">
        <v>2.9700000000000001E-17</v>
      </c>
      <c r="G187" s="1">
        <v>6.7799999999999997E-16</v>
      </c>
      <c r="H187" s="1">
        <v>2.3299999999999999E-14</v>
      </c>
      <c r="I187" s="1">
        <v>1.04E-12</v>
      </c>
      <c r="J187" s="1">
        <v>1.03E-8</v>
      </c>
      <c r="K187" s="1">
        <v>5.91E-8</v>
      </c>
      <c r="L187">
        <v>0.15654256899999999</v>
      </c>
      <c r="M187">
        <v>0.116840612</v>
      </c>
      <c r="N187" t="s">
        <v>2098</v>
      </c>
      <c r="O187">
        <v>6237</v>
      </c>
    </row>
    <row r="188" spans="1:15" x14ac:dyDescent="0.25">
      <c r="A188" t="s">
        <v>582</v>
      </c>
      <c r="B188" t="s">
        <v>1477</v>
      </c>
      <c r="C188" s="2">
        <v>214.63920229999999</v>
      </c>
      <c r="D188" s="2">
        <v>753.71837210000001</v>
      </c>
      <c r="E188" s="2">
        <v>886.66878020000001</v>
      </c>
      <c r="F188" s="1">
        <v>3.12E-17</v>
      </c>
      <c r="G188" s="1">
        <v>7.0799999999999997E-16</v>
      </c>
      <c r="H188" s="1">
        <v>1.4900000000000001E-16</v>
      </c>
      <c r="I188" s="1">
        <v>1.3100000000000001E-14</v>
      </c>
      <c r="J188">
        <v>3.8199999999999998E-6</v>
      </c>
      <c r="K188">
        <v>7.4900000000000003E-6</v>
      </c>
      <c r="L188">
        <v>0.55669754900000001</v>
      </c>
      <c r="M188">
        <v>0.29073935000000001</v>
      </c>
      <c r="N188" t="s">
        <v>2098</v>
      </c>
      <c r="O188">
        <v>4294</v>
      </c>
    </row>
    <row r="189" spans="1:15" x14ac:dyDescent="0.25">
      <c r="A189" t="s">
        <v>466</v>
      </c>
      <c r="B189" t="s">
        <v>1892</v>
      </c>
      <c r="C189" s="2">
        <v>34.464634429999997</v>
      </c>
      <c r="D189" s="2">
        <v>70.253940279999995</v>
      </c>
      <c r="E189" s="2">
        <v>81.771003120000003</v>
      </c>
      <c r="F189" s="1">
        <v>3.51E-17</v>
      </c>
      <c r="G189" s="1">
        <v>7.9100000000000003E-16</v>
      </c>
      <c r="H189" s="1">
        <v>9.6699999999999998E-15</v>
      </c>
      <c r="I189" s="1">
        <v>4.8199999999999997E-13</v>
      </c>
      <c r="J189" s="1">
        <v>3.7300000000000003E-8</v>
      </c>
      <c r="K189">
        <v>1.6199999999999999E-7</v>
      </c>
      <c r="L189">
        <v>0.15654256899999999</v>
      </c>
      <c r="M189">
        <v>0.116840612</v>
      </c>
      <c r="N189" t="s">
        <v>2115</v>
      </c>
    </row>
    <row r="190" spans="1:15" x14ac:dyDescent="0.25">
      <c r="A190" t="s">
        <v>645</v>
      </c>
      <c r="B190" t="s">
        <v>1384</v>
      </c>
      <c r="C190" s="2">
        <v>44.897266819999999</v>
      </c>
      <c r="D190" s="2">
        <v>336.73929879999997</v>
      </c>
      <c r="E190" s="2">
        <v>390.82632489999997</v>
      </c>
      <c r="F190" s="1">
        <v>3.57E-17</v>
      </c>
      <c r="G190" s="1">
        <v>7.9899999999999997E-16</v>
      </c>
      <c r="H190" s="1">
        <v>5.0699999999999999E-15</v>
      </c>
      <c r="I190" s="1">
        <v>2.7100000000000001E-13</v>
      </c>
      <c r="J190" s="1">
        <v>6.0100000000000002E-8</v>
      </c>
      <c r="K190">
        <v>2.3799999999999999E-7</v>
      </c>
      <c r="L190">
        <v>0.89662613899999999</v>
      </c>
      <c r="M190">
        <v>0.39037131000000003</v>
      </c>
      <c r="N190" t="s">
        <v>2098</v>
      </c>
      <c r="O190">
        <v>58512</v>
      </c>
    </row>
    <row r="191" spans="1:15" x14ac:dyDescent="0.25">
      <c r="A191" t="s">
        <v>376</v>
      </c>
      <c r="B191" t="s">
        <v>1895</v>
      </c>
      <c r="C191" s="2">
        <v>2507.1665720000001</v>
      </c>
      <c r="D191" s="2">
        <v>5699.514322</v>
      </c>
      <c r="E191" s="2">
        <v>7602.6691529999998</v>
      </c>
      <c r="F191" s="1">
        <v>3.9100000000000003E-17</v>
      </c>
      <c r="G191" s="1">
        <v>8.68E-16</v>
      </c>
      <c r="H191" s="1">
        <v>4.8500000000000002E-14</v>
      </c>
      <c r="I191" s="1">
        <v>1.98E-12</v>
      </c>
      <c r="J191" s="1">
        <v>8.5E-9</v>
      </c>
      <c r="K191" s="1">
        <v>5.0899999999999999E-8</v>
      </c>
      <c r="L191">
        <v>5.2807209000000001E-2</v>
      </c>
      <c r="M191">
        <v>5.0164109999999998E-2</v>
      </c>
      <c r="N191" t="s">
        <v>2098</v>
      </c>
      <c r="O191">
        <v>6281</v>
      </c>
    </row>
    <row r="192" spans="1:15" x14ac:dyDescent="0.25">
      <c r="A192" t="s">
        <v>332</v>
      </c>
      <c r="B192" t="s">
        <v>1540</v>
      </c>
      <c r="C192" s="2">
        <v>260.83319749999998</v>
      </c>
      <c r="D192" s="2">
        <v>406.3368054</v>
      </c>
      <c r="E192" s="2">
        <v>475.50177209999998</v>
      </c>
      <c r="F192" s="1">
        <v>4.37E-17</v>
      </c>
      <c r="G192" s="1">
        <v>9.649999999999999E-16</v>
      </c>
      <c r="H192" s="1">
        <v>1E-13</v>
      </c>
      <c r="I192" s="1">
        <v>3.7600000000000001E-12</v>
      </c>
      <c r="J192" s="1">
        <v>5.5400000000000003E-9</v>
      </c>
      <c r="K192" s="1">
        <v>3.7399999999999997E-8</v>
      </c>
      <c r="L192">
        <v>2.1015434E-2</v>
      </c>
      <c r="M192">
        <v>2.3990232E-2</v>
      </c>
      <c r="N192" t="s">
        <v>2098</v>
      </c>
      <c r="O192">
        <v>5607</v>
      </c>
    </row>
    <row r="193" spans="1:15" x14ac:dyDescent="0.25">
      <c r="A193" t="s">
        <v>621</v>
      </c>
      <c r="B193" t="s">
        <v>1191</v>
      </c>
      <c r="C193" s="2">
        <v>2147.8038120000001</v>
      </c>
      <c r="D193" s="2">
        <v>3468.8809919999999</v>
      </c>
      <c r="E193" s="2">
        <v>3574.5934440000001</v>
      </c>
      <c r="F193" s="1">
        <v>4.5100000000000002E-17</v>
      </c>
      <c r="G193" s="1">
        <v>9.8400000000000001E-16</v>
      </c>
      <c r="H193" s="1">
        <v>6.6300000000000003E-16</v>
      </c>
      <c r="I193" s="1">
        <v>4.7199999999999997E-14</v>
      </c>
      <c r="J193">
        <v>1.08E-6</v>
      </c>
      <c r="K193">
        <v>2.6000000000000001E-6</v>
      </c>
      <c r="L193">
        <v>0.58188561100000002</v>
      </c>
      <c r="M193">
        <v>0.29913880399999998</v>
      </c>
      <c r="N193" t="s">
        <v>2098</v>
      </c>
      <c r="O193">
        <v>1653</v>
      </c>
    </row>
    <row r="194" spans="1:15" x14ac:dyDescent="0.25">
      <c r="A194" t="s">
        <v>225</v>
      </c>
      <c r="B194" t="s">
        <v>1945</v>
      </c>
      <c r="C194" s="2">
        <v>1765.697664</v>
      </c>
      <c r="D194" s="2">
        <v>2449.3914709999999</v>
      </c>
      <c r="E194" s="2">
        <v>4272.6283380000004</v>
      </c>
      <c r="F194" s="1">
        <v>4.5100000000000002E-17</v>
      </c>
      <c r="G194" s="1">
        <v>9.8400000000000001E-16</v>
      </c>
      <c r="H194" s="1">
        <v>2.1000000000000002E-9</v>
      </c>
      <c r="I194">
        <v>2.3000000000000001E-8</v>
      </c>
      <c r="J194" s="1">
        <v>1.9100000000000001E-11</v>
      </c>
      <c r="K194" s="1">
        <v>9.5999999999999999E-10</v>
      </c>
      <c r="L194" s="1">
        <v>3.72E-9</v>
      </c>
      <c r="M194" s="1">
        <v>7.6300000000000002E-8</v>
      </c>
      <c r="N194" t="s">
        <v>2098</v>
      </c>
      <c r="O194">
        <v>6643</v>
      </c>
    </row>
    <row r="195" spans="1:15" x14ac:dyDescent="0.25">
      <c r="A195" t="s">
        <v>673</v>
      </c>
      <c r="B195" t="s">
        <v>1757</v>
      </c>
      <c r="C195" s="2">
        <v>687.82736379999994</v>
      </c>
      <c r="D195" s="2">
        <v>-72.177320039999998</v>
      </c>
      <c r="E195" s="2">
        <v>-1541.0020629999999</v>
      </c>
      <c r="F195" s="1">
        <v>4.6799999999999997E-17</v>
      </c>
      <c r="G195" s="1">
        <v>1.02E-15</v>
      </c>
      <c r="H195" s="1">
        <v>8.1800000000000004E-11</v>
      </c>
      <c r="I195" s="1">
        <v>1.33E-9</v>
      </c>
      <c r="J195" s="1">
        <v>7.85E-11</v>
      </c>
      <c r="K195" s="1">
        <v>1.9300000000000002E-9</v>
      </c>
      <c r="L195">
        <v>1.53E-6</v>
      </c>
      <c r="M195">
        <v>8.1799999999999996E-6</v>
      </c>
      <c r="N195" t="s">
        <v>2098</v>
      </c>
      <c r="O195">
        <v>4884</v>
      </c>
    </row>
    <row r="196" spans="1:15" x14ac:dyDescent="0.25">
      <c r="A196" t="s">
        <v>767</v>
      </c>
      <c r="B196" t="s">
        <v>2045</v>
      </c>
      <c r="C196" s="2">
        <v>559.39630790000001</v>
      </c>
      <c r="D196" s="2">
        <v>-377.65331159999999</v>
      </c>
      <c r="E196" s="2">
        <v>-140.16849089999999</v>
      </c>
      <c r="F196" s="1">
        <v>5.0400000000000003E-17</v>
      </c>
      <c r="G196" s="1">
        <v>1.09E-15</v>
      </c>
      <c r="H196" s="1">
        <v>2.7700000000000001E-16</v>
      </c>
      <c r="I196" s="1">
        <v>2.3200000000000001E-14</v>
      </c>
      <c r="J196">
        <v>8.5399999999999996E-6</v>
      </c>
      <c r="K196">
        <v>1.47E-5</v>
      </c>
      <c r="L196">
        <v>0.109066632</v>
      </c>
      <c r="M196">
        <v>8.8483830999999999E-2</v>
      </c>
      <c r="N196" t="s">
        <v>2098</v>
      </c>
      <c r="O196">
        <v>8771</v>
      </c>
    </row>
    <row r="197" spans="1:15" x14ac:dyDescent="0.25">
      <c r="A197" t="s">
        <v>56</v>
      </c>
      <c r="B197" t="s">
        <v>1556</v>
      </c>
      <c r="C197" s="2">
        <v>53.651549610000004</v>
      </c>
      <c r="D197" s="2">
        <v>135.71764659999999</v>
      </c>
      <c r="E197" s="2">
        <v>364.3796155</v>
      </c>
      <c r="F197" s="1">
        <v>5.1300000000000003E-17</v>
      </c>
      <c r="G197" s="1">
        <v>1.0999999999999999E-15</v>
      </c>
      <c r="H197" s="1">
        <v>6.7999999999999997E-9</v>
      </c>
      <c r="I197">
        <v>6.4000000000000004E-8</v>
      </c>
      <c r="J197" s="1">
        <v>5.12E-12</v>
      </c>
      <c r="K197" s="1">
        <v>9.0499999999999998E-10</v>
      </c>
      <c r="L197" s="1">
        <v>9.05E-9</v>
      </c>
      <c r="M197">
        <v>1.42E-7</v>
      </c>
      <c r="N197" t="s">
        <v>2098</v>
      </c>
      <c r="O197">
        <v>2100</v>
      </c>
    </row>
    <row r="198" spans="1:15" x14ac:dyDescent="0.25">
      <c r="A198" t="s">
        <v>292</v>
      </c>
      <c r="B198" t="s">
        <v>1457</v>
      </c>
      <c r="C198" s="2">
        <v>1845.0810670000001</v>
      </c>
      <c r="D198" s="2">
        <v>7453.0820290000001</v>
      </c>
      <c r="E198" s="2">
        <v>3905.7515680000001</v>
      </c>
      <c r="F198" s="1">
        <v>5.6100000000000002E-17</v>
      </c>
      <c r="G198" s="1">
        <v>1.19E-15</v>
      </c>
      <c r="H198" s="1">
        <v>1.8E-17</v>
      </c>
      <c r="I198" s="1">
        <v>2.1299999999999999E-15</v>
      </c>
      <c r="J198">
        <v>1.2077872999999999E-2</v>
      </c>
      <c r="K198">
        <v>7.1704059999999998E-3</v>
      </c>
      <c r="L198">
        <v>2.0055499999999999E-4</v>
      </c>
      <c r="M198">
        <v>4.8552699999999997E-4</v>
      </c>
      <c r="N198" t="s">
        <v>2098</v>
      </c>
      <c r="O198">
        <v>7538</v>
      </c>
    </row>
    <row r="199" spans="1:15" x14ac:dyDescent="0.25">
      <c r="A199" t="s">
        <v>546</v>
      </c>
      <c r="B199" t="s">
        <v>1183</v>
      </c>
      <c r="C199" s="2">
        <v>1173.5296089999999</v>
      </c>
      <c r="D199" s="2">
        <v>1938.5616190000001</v>
      </c>
      <c r="E199" s="2">
        <v>2112.3244880000002</v>
      </c>
      <c r="F199" s="1">
        <v>5.7799999999999998E-17</v>
      </c>
      <c r="G199" s="1">
        <v>1.2199999999999999E-15</v>
      </c>
      <c r="H199" s="1">
        <v>8.4599999999999994E-15</v>
      </c>
      <c r="I199" s="1">
        <v>4.26E-13</v>
      </c>
      <c r="J199" s="1">
        <v>7.2100000000000004E-8</v>
      </c>
      <c r="K199">
        <v>2.7399999999999999E-7</v>
      </c>
      <c r="L199">
        <v>0.38980192400000002</v>
      </c>
      <c r="M199">
        <v>0.227421542</v>
      </c>
      <c r="N199" t="s">
        <v>2098</v>
      </c>
      <c r="O199">
        <v>6813</v>
      </c>
    </row>
    <row r="200" spans="1:15" x14ac:dyDescent="0.25">
      <c r="A200" t="s">
        <v>256</v>
      </c>
      <c r="B200" t="s">
        <v>1152</v>
      </c>
      <c r="C200" s="2">
        <v>758.86638530000005</v>
      </c>
      <c r="D200" s="2">
        <v>1597.582936</v>
      </c>
      <c r="E200" s="2">
        <v>223.8354831</v>
      </c>
      <c r="F200" s="1">
        <v>6.0600000000000001E-17</v>
      </c>
      <c r="G200" s="1">
        <v>1.2699999999999999E-15</v>
      </c>
      <c r="H200" s="1">
        <v>1.1800000000000001E-11</v>
      </c>
      <c r="I200" s="1">
        <v>2.3700000000000001E-10</v>
      </c>
      <c r="J200">
        <v>2.11E-7</v>
      </c>
      <c r="K200">
        <v>6.75E-7</v>
      </c>
      <c r="L200" s="1">
        <v>2.4599999999999998E-10</v>
      </c>
      <c r="M200" s="1">
        <v>2.1699999999999999E-8</v>
      </c>
      <c r="N200" t="s">
        <v>2098</v>
      </c>
      <c r="O200">
        <v>10758</v>
      </c>
    </row>
    <row r="201" spans="1:15" x14ac:dyDescent="0.25">
      <c r="A201" t="s">
        <v>377</v>
      </c>
      <c r="B201" t="s">
        <v>1534</v>
      </c>
      <c r="C201" s="2">
        <v>694.12526820000005</v>
      </c>
      <c r="D201" s="2">
        <v>1277.818262</v>
      </c>
      <c r="E201" s="2">
        <v>1201.611081</v>
      </c>
      <c r="F201" s="1">
        <v>6.2800000000000005E-17</v>
      </c>
      <c r="G201" s="1">
        <v>1.31E-15</v>
      </c>
      <c r="H201" s="1">
        <v>3.1900000000000001E-16</v>
      </c>
      <c r="I201" s="1">
        <v>2.6500000000000001E-14</v>
      </c>
      <c r="J201">
        <v>8.2900000000000002E-6</v>
      </c>
      <c r="K201">
        <v>1.4399999999999999E-5</v>
      </c>
      <c r="L201">
        <v>0.17544074900000001</v>
      </c>
      <c r="M201">
        <v>0.12733499400000001</v>
      </c>
      <c r="N201" t="s">
        <v>2098</v>
      </c>
      <c r="O201">
        <v>11258</v>
      </c>
    </row>
    <row r="202" spans="1:15" x14ac:dyDescent="0.25">
      <c r="A202" t="s">
        <v>264</v>
      </c>
      <c r="B202" t="s">
        <v>2054</v>
      </c>
      <c r="C202" s="2">
        <v>479.15123260000001</v>
      </c>
      <c r="D202" s="2">
        <v>7102.1156700000001</v>
      </c>
      <c r="E202" s="2">
        <v>-3090.2557019999999</v>
      </c>
      <c r="F202" s="1">
        <v>6.5299999999999996E-17</v>
      </c>
      <c r="G202" s="1">
        <v>1.36E-15</v>
      </c>
      <c r="H202" s="1">
        <v>3.6800000000000001E-16</v>
      </c>
      <c r="I202" s="1">
        <v>2.9999999999999998E-14</v>
      </c>
      <c r="J202">
        <v>9.2853269999999995E-3</v>
      </c>
      <c r="K202">
        <v>5.7264960000000002E-3</v>
      </c>
      <c r="L202">
        <v>1.2200000000000001E-7</v>
      </c>
      <c r="M202">
        <v>1.0499999999999999E-6</v>
      </c>
      <c r="N202" t="s">
        <v>2098</v>
      </c>
      <c r="O202">
        <v>3043</v>
      </c>
    </row>
    <row r="203" spans="1:15" x14ac:dyDescent="0.25">
      <c r="A203" t="s">
        <v>346</v>
      </c>
      <c r="B203" t="s">
        <v>1204</v>
      </c>
      <c r="C203" s="2">
        <v>1547.461397</v>
      </c>
      <c r="D203" s="2">
        <v>2416.992866</v>
      </c>
      <c r="E203" s="2">
        <v>3073.0458870000002</v>
      </c>
      <c r="F203" s="1">
        <v>6.9700000000000004E-17</v>
      </c>
      <c r="G203" s="1">
        <v>1.4399999999999999E-15</v>
      </c>
      <c r="H203" s="1">
        <v>2.5199999999999999E-13</v>
      </c>
      <c r="I203" s="1">
        <v>8.2200000000000001E-12</v>
      </c>
      <c r="J203" s="1">
        <v>4.3699999999999996E-9</v>
      </c>
      <c r="K203" s="1">
        <v>3.0899999999999999E-8</v>
      </c>
      <c r="L203">
        <v>1.0996545E-2</v>
      </c>
      <c r="M203">
        <v>1.4025506E-2</v>
      </c>
      <c r="N203" t="s">
        <v>2098</v>
      </c>
      <c r="O203">
        <v>5705</v>
      </c>
    </row>
    <row r="204" spans="1:15" x14ac:dyDescent="0.25">
      <c r="A204" t="s">
        <v>391</v>
      </c>
      <c r="B204" t="s">
        <v>1271</v>
      </c>
      <c r="C204" s="2">
        <v>951.94583160000002</v>
      </c>
      <c r="D204" s="2">
        <v>1631.811009</v>
      </c>
      <c r="E204" s="2">
        <v>1983.768828</v>
      </c>
      <c r="F204" s="1">
        <v>7.1299999999999995E-17</v>
      </c>
      <c r="G204" s="1">
        <v>1.4600000000000001E-15</v>
      </c>
      <c r="H204" s="1">
        <v>5.8300000000000001E-14</v>
      </c>
      <c r="I204" s="1">
        <v>2.2999999999999999E-12</v>
      </c>
      <c r="J204" s="1">
        <v>1.4500000000000001E-8</v>
      </c>
      <c r="K204" s="1">
        <v>7.7299999999999997E-8</v>
      </c>
      <c r="L204">
        <v>6.7981373999999997E-2</v>
      </c>
      <c r="M204">
        <v>6.1125470000000001E-2</v>
      </c>
      <c r="N204" t="s">
        <v>2098</v>
      </c>
      <c r="O204">
        <v>2010</v>
      </c>
    </row>
    <row r="205" spans="1:15" x14ac:dyDescent="0.25">
      <c r="A205" t="s">
        <v>784</v>
      </c>
      <c r="B205" t="s">
        <v>1450</v>
      </c>
      <c r="C205" s="2">
        <v>184.1146732</v>
      </c>
      <c r="D205" s="2">
        <v>-59.293583460000001</v>
      </c>
      <c r="E205" s="2">
        <v>-58.931402749999997</v>
      </c>
      <c r="F205" s="1">
        <v>7.1699999999999999E-17</v>
      </c>
      <c r="G205" s="1">
        <v>1.4600000000000001E-15</v>
      </c>
      <c r="H205" s="1">
        <v>1.7600000000000001E-13</v>
      </c>
      <c r="I205" s="1">
        <v>6.0199999999999998E-12</v>
      </c>
      <c r="J205" s="1">
        <v>1.8199999999999999E-9</v>
      </c>
      <c r="K205" s="1">
        <v>1.6099999999999999E-8</v>
      </c>
      <c r="L205">
        <v>0.55669754900000001</v>
      </c>
      <c r="M205">
        <v>0.29073935000000001</v>
      </c>
      <c r="N205" t="s">
        <v>2098</v>
      </c>
      <c r="O205">
        <v>4974</v>
      </c>
    </row>
    <row r="206" spans="1:15" x14ac:dyDescent="0.25">
      <c r="A206" t="s">
        <v>784</v>
      </c>
      <c r="B206" t="s">
        <v>1450</v>
      </c>
      <c r="C206" s="2">
        <v>184.1146732</v>
      </c>
      <c r="D206" s="2">
        <v>-59.293583460000001</v>
      </c>
      <c r="E206" s="2">
        <v>-58.931402749999997</v>
      </c>
      <c r="F206" s="1">
        <v>7.1699999999999999E-17</v>
      </c>
      <c r="G206" s="1">
        <v>1.4600000000000001E-15</v>
      </c>
      <c r="H206" s="1">
        <v>1.7600000000000001E-13</v>
      </c>
      <c r="I206" s="1">
        <v>6.0199999999999998E-12</v>
      </c>
      <c r="J206" s="1">
        <v>1.8199999999999999E-9</v>
      </c>
      <c r="K206" s="1">
        <v>1.6099999999999999E-8</v>
      </c>
      <c r="L206">
        <v>0.55669754900000001</v>
      </c>
      <c r="M206">
        <v>0.29073935000000001</v>
      </c>
      <c r="N206" t="s">
        <v>2098</v>
      </c>
      <c r="O206">
        <v>101927057</v>
      </c>
    </row>
    <row r="207" spans="1:15" x14ac:dyDescent="0.25">
      <c r="A207" t="s">
        <v>488</v>
      </c>
      <c r="B207" t="s">
        <v>1102</v>
      </c>
      <c r="C207" s="2">
        <v>5125.447373</v>
      </c>
      <c r="D207" s="2">
        <v>9014.3128020000004</v>
      </c>
      <c r="E207" s="2">
        <v>8982.3413490000003</v>
      </c>
      <c r="F207" s="1">
        <v>8.2100000000000005E-17</v>
      </c>
      <c r="G207" s="1">
        <v>1.66E-15</v>
      </c>
      <c r="H207" s="1">
        <v>8.8700000000000004E-17</v>
      </c>
      <c r="I207" s="1">
        <v>8.6200000000000004E-15</v>
      </c>
      <c r="J207">
        <v>4.0500000000000002E-5</v>
      </c>
      <c r="K207">
        <v>5.4500000000000003E-5</v>
      </c>
      <c r="L207">
        <v>0.55669754900000001</v>
      </c>
      <c r="M207">
        <v>0.29073935000000001</v>
      </c>
      <c r="N207" t="s">
        <v>2098</v>
      </c>
      <c r="O207">
        <v>292</v>
      </c>
    </row>
    <row r="208" spans="1:15" x14ac:dyDescent="0.25">
      <c r="A208" t="s">
        <v>602</v>
      </c>
      <c r="B208" t="s">
        <v>1740</v>
      </c>
      <c r="C208" s="2">
        <v>2128.8956109999999</v>
      </c>
      <c r="D208" s="2">
        <v>5588.9220340000002</v>
      </c>
      <c r="E208" s="2">
        <v>7146.0248439999996</v>
      </c>
      <c r="F208" s="1">
        <v>8.6300000000000005E-17</v>
      </c>
      <c r="G208" s="1">
        <v>1.7400000000000001E-15</v>
      </c>
      <c r="H208" s="1">
        <v>3.8599999999999996E-15</v>
      </c>
      <c r="I208" s="1">
        <v>2.14E-13</v>
      </c>
      <c r="J208">
        <v>3.0899999999999997E-7</v>
      </c>
      <c r="K208">
        <v>9.2699999999999998E-7</v>
      </c>
      <c r="L208">
        <v>0.95559518700000001</v>
      </c>
      <c r="M208">
        <v>0.404839752</v>
      </c>
      <c r="N208" t="s">
        <v>2098</v>
      </c>
      <c r="O208">
        <v>7386</v>
      </c>
    </row>
    <row r="209" spans="1:15" x14ac:dyDescent="0.25">
      <c r="A209" t="s">
        <v>781</v>
      </c>
      <c r="B209" t="s">
        <v>1333</v>
      </c>
      <c r="C209" s="2">
        <v>1251.8485639999999</v>
      </c>
      <c r="D209" s="2">
        <v>-412.57145880000002</v>
      </c>
      <c r="E209" s="2">
        <v>-477.26347179999999</v>
      </c>
      <c r="F209" s="1">
        <v>8.6699999999999996E-17</v>
      </c>
      <c r="G209" s="1">
        <v>1.7400000000000001E-15</v>
      </c>
      <c r="H209" s="1">
        <v>4.6199999999999995E-13</v>
      </c>
      <c r="I209" s="1">
        <v>1.41E-11</v>
      </c>
      <c r="J209" s="1">
        <v>3.8099999999999998E-10</v>
      </c>
      <c r="K209" s="1">
        <v>5.2499999999999999E-9</v>
      </c>
      <c r="L209">
        <v>0.59896811800000005</v>
      </c>
      <c r="M209">
        <v>0.30427384000000002</v>
      </c>
      <c r="N209" t="s">
        <v>2098</v>
      </c>
      <c r="O209">
        <v>22943</v>
      </c>
    </row>
    <row r="210" spans="1:15" x14ac:dyDescent="0.25">
      <c r="A210" t="s">
        <v>668</v>
      </c>
      <c r="B210" t="s">
        <v>1267</v>
      </c>
      <c r="C210" s="2">
        <v>554.38228230000004</v>
      </c>
      <c r="D210" s="2">
        <v>898.15814690000002</v>
      </c>
      <c r="E210" s="2">
        <v>984.85505560000001</v>
      </c>
      <c r="F210" s="1">
        <v>9.2699999999999995E-17</v>
      </c>
      <c r="G210" s="1">
        <v>1.8500000000000001E-15</v>
      </c>
      <c r="H210" s="1">
        <v>3.47E-15</v>
      </c>
      <c r="I210" s="1">
        <v>1.9799999999999999E-13</v>
      </c>
      <c r="J210">
        <v>3.9400000000000001E-7</v>
      </c>
      <c r="K210">
        <v>1.13E-6</v>
      </c>
      <c r="L210">
        <v>0.76177004199999998</v>
      </c>
      <c r="M210">
        <v>0.35398138000000001</v>
      </c>
      <c r="N210" t="s">
        <v>2098</v>
      </c>
      <c r="O210">
        <v>116092</v>
      </c>
    </row>
    <row r="211" spans="1:15" x14ac:dyDescent="0.25">
      <c r="A211" t="s">
        <v>701</v>
      </c>
      <c r="B211" t="s">
        <v>1436</v>
      </c>
      <c r="C211" s="2">
        <v>117.8754807</v>
      </c>
      <c r="D211" s="2">
        <v>-46.876310439999997</v>
      </c>
      <c r="E211" s="2">
        <v>73.842826470000006</v>
      </c>
      <c r="F211" s="1">
        <v>1.15E-16</v>
      </c>
      <c r="G211" s="1">
        <v>2.2699999999999998E-15</v>
      </c>
      <c r="H211" s="1">
        <v>6.5799999999999997E-18</v>
      </c>
      <c r="I211" s="1">
        <v>9.2999999999999993E-16</v>
      </c>
      <c r="J211">
        <v>0.266509673</v>
      </c>
      <c r="K211">
        <v>9.8739197000000001E-2</v>
      </c>
      <c r="L211">
        <v>1.41843E-4</v>
      </c>
      <c r="M211">
        <v>3.6212499999999998E-4</v>
      </c>
      <c r="N211" t="s">
        <v>2098</v>
      </c>
      <c r="O211">
        <v>55321</v>
      </c>
    </row>
    <row r="212" spans="1:15" x14ac:dyDescent="0.25">
      <c r="A212" t="s">
        <v>585</v>
      </c>
      <c r="B212" t="s">
        <v>1253</v>
      </c>
      <c r="C212" s="2">
        <v>1340.612136</v>
      </c>
      <c r="D212" s="2">
        <v>2045.76394</v>
      </c>
      <c r="E212" s="2">
        <v>2199.9069439999998</v>
      </c>
      <c r="F212" s="1">
        <v>1.4300000000000001E-16</v>
      </c>
      <c r="G212" s="1">
        <v>2.8099999999999999E-15</v>
      </c>
      <c r="H212" s="1">
        <v>5.6499999999999999E-15</v>
      </c>
      <c r="I212" s="1">
        <v>2.9799999999999999E-13</v>
      </c>
      <c r="J212">
        <v>4.0699999999999998E-7</v>
      </c>
      <c r="K212">
        <v>1.1599999999999999E-6</v>
      </c>
      <c r="L212">
        <v>0.49224410899999999</v>
      </c>
      <c r="M212">
        <v>0.26702763499999999</v>
      </c>
      <c r="N212" t="s">
        <v>2098</v>
      </c>
      <c r="O212">
        <v>5684</v>
      </c>
    </row>
    <row r="213" spans="1:15" x14ac:dyDescent="0.25">
      <c r="A213" t="s">
        <v>2116</v>
      </c>
      <c r="B213" t="s">
        <v>642</v>
      </c>
      <c r="C213" s="2">
        <v>132.86690010000001</v>
      </c>
      <c r="D213" s="2">
        <v>265.22869480000003</v>
      </c>
      <c r="E213" s="2">
        <v>270.07058419999998</v>
      </c>
      <c r="F213" s="1">
        <v>1.5099999999999999E-16</v>
      </c>
      <c r="G213" s="1">
        <v>2.96E-15</v>
      </c>
      <c r="H213" s="1">
        <v>2.2400000000000001E-15</v>
      </c>
      <c r="I213" s="1">
        <v>1.37E-13</v>
      </c>
      <c r="J213">
        <v>1.3599999999999999E-6</v>
      </c>
      <c r="K213">
        <v>3.1599999999999998E-6</v>
      </c>
      <c r="L213">
        <v>0.83822290899999996</v>
      </c>
      <c r="M213">
        <v>0.37498815400000002</v>
      </c>
      <c r="N213" t="s">
        <v>2098</v>
      </c>
      <c r="O213">
        <v>100529144</v>
      </c>
    </row>
    <row r="214" spans="1:15" x14ac:dyDescent="0.25">
      <c r="A214" t="s">
        <v>389</v>
      </c>
      <c r="B214" t="s">
        <v>1309</v>
      </c>
      <c r="C214" s="2">
        <v>368.27478509999997</v>
      </c>
      <c r="D214" s="2">
        <v>1029.5545340000001</v>
      </c>
      <c r="E214" s="2">
        <v>1392.2009559999999</v>
      </c>
      <c r="F214" s="1">
        <v>1.53E-16</v>
      </c>
      <c r="G214" s="1">
        <v>2.9900000000000001E-15</v>
      </c>
      <c r="H214" s="1">
        <v>5.2499999999999997E-14</v>
      </c>
      <c r="I214" s="1">
        <v>2.0999999999999999E-12</v>
      </c>
      <c r="J214" s="1">
        <v>3.4599999999999999E-8</v>
      </c>
      <c r="K214">
        <v>1.5300000000000001E-7</v>
      </c>
      <c r="L214">
        <v>0.222914112</v>
      </c>
      <c r="M214">
        <v>0.152373065</v>
      </c>
      <c r="N214" t="s">
        <v>2098</v>
      </c>
      <c r="O214">
        <v>25999</v>
      </c>
    </row>
    <row r="215" spans="1:15" x14ac:dyDescent="0.25">
      <c r="A215" t="s">
        <v>652</v>
      </c>
      <c r="B215" t="s">
        <v>1488</v>
      </c>
      <c r="C215" s="2">
        <v>34.969118610000002</v>
      </c>
      <c r="D215" s="2">
        <v>656.6489795</v>
      </c>
      <c r="E215" s="2">
        <v>684.20139259999996</v>
      </c>
      <c r="F215" s="1">
        <v>1.7800000000000001E-16</v>
      </c>
      <c r="G215" s="1">
        <v>3.4399999999999999E-15</v>
      </c>
      <c r="H215" s="1">
        <v>1.8300000000000002E-14</v>
      </c>
      <c r="I215" s="1">
        <v>8.3999999999999995E-13</v>
      </c>
      <c r="J215">
        <v>1.24E-7</v>
      </c>
      <c r="K215">
        <v>4.2899999999999999E-7</v>
      </c>
      <c r="L215">
        <v>0.66945589800000005</v>
      </c>
      <c r="M215">
        <v>0.32664865199999998</v>
      </c>
      <c r="N215" t="s">
        <v>2098</v>
      </c>
      <c r="O215">
        <v>84951</v>
      </c>
    </row>
    <row r="216" spans="1:15" x14ac:dyDescent="0.25">
      <c r="A216" t="s">
        <v>568</v>
      </c>
      <c r="B216" t="s">
        <v>1195</v>
      </c>
      <c r="C216" s="2">
        <v>409.96056420000002</v>
      </c>
      <c r="D216" s="2">
        <v>642.13279560000001</v>
      </c>
      <c r="E216" s="2">
        <v>708.03298299999994</v>
      </c>
      <c r="F216" s="1">
        <v>1.8400000000000001E-16</v>
      </c>
      <c r="G216" s="1">
        <v>3.5399999999999999E-15</v>
      </c>
      <c r="H216" s="1">
        <v>1.02E-14</v>
      </c>
      <c r="I216" s="1">
        <v>5.0299999999999998E-13</v>
      </c>
      <c r="J216">
        <v>2.8799999999999998E-7</v>
      </c>
      <c r="K216">
        <v>8.7499999999999999E-7</v>
      </c>
      <c r="L216">
        <v>0.42480793</v>
      </c>
      <c r="M216">
        <v>0.24139961300000001</v>
      </c>
      <c r="N216" t="s">
        <v>2098</v>
      </c>
      <c r="O216">
        <v>29093</v>
      </c>
    </row>
    <row r="217" spans="1:15" x14ac:dyDescent="0.25">
      <c r="A217" t="s">
        <v>414</v>
      </c>
      <c r="B217" t="s">
        <v>1993</v>
      </c>
      <c r="C217" s="2">
        <v>-8.6073595699999998</v>
      </c>
      <c r="D217" s="2">
        <v>132.04579430000001</v>
      </c>
      <c r="E217" s="2">
        <v>112.27547250000001</v>
      </c>
      <c r="F217" s="1">
        <v>1.85E-16</v>
      </c>
      <c r="G217" s="1">
        <v>3.5399999999999999E-15</v>
      </c>
      <c r="H217" s="1">
        <v>5.0699999999999999E-15</v>
      </c>
      <c r="I217" s="1">
        <v>2.7100000000000001E-13</v>
      </c>
      <c r="J217">
        <v>8.2999999999999999E-7</v>
      </c>
      <c r="K217">
        <v>2.0899999999999999E-6</v>
      </c>
      <c r="L217">
        <v>0.27893965300000001</v>
      </c>
      <c r="M217">
        <v>0.178710492</v>
      </c>
      <c r="N217" t="s">
        <v>2098</v>
      </c>
      <c r="O217">
        <v>1302</v>
      </c>
    </row>
    <row r="218" spans="1:15" x14ac:dyDescent="0.25">
      <c r="A218" t="s">
        <v>435</v>
      </c>
      <c r="B218" t="s">
        <v>1707</v>
      </c>
      <c r="C218" s="2">
        <v>68.630356030000002</v>
      </c>
      <c r="D218" s="2">
        <v>417.81985989999998</v>
      </c>
      <c r="E218" s="2">
        <v>349.6938945</v>
      </c>
      <c r="F218" s="1">
        <v>2.0400000000000001E-16</v>
      </c>
      <c r="G218" s="1">
        <v>3.8899999999999997E-15</v>
      </c>
      <c r="H218" s="1">
        <v>2.94E-15</v>
      </c>
      <c r="I218" s="1">
        <v>1.7299999999999999E-13</v>
      </c>
      <c r="J218">
        <v>2.61E-6</v>
      </c>
      <c r="K218">
        <v>5.4500000000000003E-6</v>
      </c>
      <c r="L218">
        <v>0.12343032</v>
      </c>
      <c r="M218">
        <v>9.7291363000000006E-2</v>
      </c>
      <c r="N218" t="s">
        <v>2098</v>
      </c>
      <c r="O218">
        <v>222865</v>
      </c>
    </row>
    <row r="219" spans="1:15" x14ac:dyDescent="0.25">
      <c r="A219" t="s">
        <v>704</v>
      </c>
      <c r="B219" t="s">
        <v>1776</v>
      </c>
      <c r="C219" s="2">
        <v>1519.669146</v>
      </c>
      <c r="D219" s="2">
        <v>-461.94181500000002</v>
      </c>
      <c r="E219" s="2">
        <v>853.75006800000006</v>
      </c>
      <c r="F219" s="1">
        <v>2.1000000000000001E-16</v>
      </c>
      <c r="G219" s="1">
        <v>3.9899999999999998E-15</v>
      </c>
      <c r="H219" s="1">
        <v>2.1499999999999999E-16</v>
      </c>
      <c r="I219" s="1">
        <v>1.85E-14</v>
      </c>
      <c r="J219">
        <v>2.6418349999999999E-3</v>
      </c>
      <c r="K219">
        <v>1.9523469999999999E-3</v>
      </c>
      <c r="L219">
        <v>1.4910300000000001E-4</v>
      </c>
      <c r="M219">
        <v>3.7753899999999998E-4</v>
      </c>
      <c r="N219" t="s">
        <v>2098</v>
      </c>
      <c r="O219">
        <v>6288</v>
      </c>
    </row>
    <row r="220" spans="1:15" x14ac:dyDescent="0.25">
      <c r="A220" t="s">
        <v>593</v>
      </c>
      <c r="B220" t="s">
        <v>1790</v>
      </c>
      <c r="C220" s="2">
        <v>-1136.1595139999999</v>
      </c>
      <c r="D220" s="2">
        <v>5794.7479229999999</v>
      </c>
      <c r="E220" s="2">
        <v>6867.3682630000003</v>
      </c>
      <c r="F220" s="1">
        <v>2.1900000000000001E-16</v>
      </c>
      <c r="G220" s="1">
        <v>4.1100000000000001E-15</v>
      </c>
      <c r="H220" s="1">
        <v>3.9700000000000002E-15</v>
      </c>
      <c r="I220" s="1">
        <v>2.1800000000000001E-13</v>
      </c>
      <c r="J220">
        <v>1.1599999999999999E-6</v>
      </c>
      <c r="K220">
        <v>2.7499999999999999E-6</v>
      </c>
      <c r="L220">
        <v>0.99506361399999999</v>
      </c>
      <c r="M220">
        <v>0.41464016199999998</v>
      </c>
      <c r="N220" t="s">
        <v>2098</v>
      </c>
      <c r="O220">
        <v>1674</v>
      </c>
    </row>
    <row r="221" spans="1:15" x14ac:dyDescent="0.25">
      <c r="A221" t="s">
        <v>422</v>
      </c>
      <c r="B221" t="s">
        <v>1826</v>
      </c>
      <c r="C221" s="2">
        <v>-205.6082294</v>
      </c>
      <c r="D221" s="2">
        <v>1701.693139</v>
      </c>
      <c r="E221" s="2">
        <v>2496.6171939999999</v>
      </c>
      <c r="F221" s="1">
        <v>2.2E-16</v>
      </c>
      <c r="G221" s="1">
        <v>4.1100000000000001E-15</v>
      </c>
      <c r="H221" s="1">
        <v>3.4499999999999998E-14</v>
      </c>
      <c r="I221" s="1">
        <v>1.5000000000000001E-12</v>
      </c>
      <c r="J221">
        <v>1.15E-7</v>
      </c>
      <c r="K221">
        <v>4.0400000000000002E-7</v>
      </c>
      <c r="L221">
        <v>8.8869286000000006E-2</v>
      </c>
      <c r="M221">
        <v>7.5385468999999997E-2</v>
      </c>
      <c r="N221" t="s">
        <v>2098</v>
      </c>
      <c r="O221">
        <v>23336</v>
      </c>
    </row>
    <row r="222" spans="1:15" x14ac:dyDescent="0.25">
      <c r="A222" t="s">
        <v>480</v>
      </c>
      <c r="B222" t="s">
        <v>1568</v>
      </c>
      <c r="C222" s="2">
        <v>252.84780140000001</v>
      </c>
      <c r="D222" s="2">
        <v>438.22321060000002</v>
      </c>
      <c r="E222" s="2">
        <v>539.4839892</v>
      </c>
      <c r="F222" s="1">
        <v>2.2500000000000001E-16</v>
      </c>
      <c r="G222" s="1">
        <v>4.1999999999999996E-15</v>
      </c>
      <c r="H222" s="1">
        <v>4.61E-14</v>
      </c>
      <c r="I222" s="1">
        <v>1.9300000000000001E-12</v>
      </c>
      <c r="J222" s="1">
        <v>7.2100000000000004E-8</v>
      </c>
      <c r="K222">
        <v>2.7399999999999999E-7</v>
      </c>
      <c r="L222">
        <v>0.18756862599999999</v>
      </c>
      <c r="M222">
        <v>0.134068361</v>
      </c>
      <c r="N222" t="s">
        <v>2098</v>
      </c>
      <c r="O222">
        <v>79760</v>
      </c>
    </row>
    <row r="223" spans="1:15" x14ac:dyDescent="0.25">
      <c r="A223" t="s">
        <v>420</v>
      </c>
      <c r="B223" t="s">
        <v>1971</v>
      </c>
      <c r="C223" s="2">
        <v>10326.434810000001</v>
      </c>
      <c r="D223" s="2">
        <v>19653.079860000002</v>
      </c>
      <c r="E223" s="2">
        <v>18234.11087</v>
      </c>
      <c r="F223" s="1">
        <v>2.5300000000000002E-16</v>
      </c>
      <c r="G223" s="1">
        <v>4.6800000000000003E-15</v>
      </c>
      <c r="H223" s="1">
        <v>6.4400000000000001E-16</v>
      </c>
      <c r="I223" s="1">
        <v>4.6599999999999998E-14</v>
      </c>
      <c r="J223">
        <v>3.0499999999999999E-5</v>
      </c>
      <c r="K223">
        <v>4.3099999999999997E-5</v>
      </c>
      <c r="L223">
        <v>0.126472838</v>
      </c>
      <c r="M223">
        <v>9.9149698999999994E-2</v>
      </c>
      <c r="N223" t="s">
        <v>2098</v>
      </c>
      <c r="O223">
        <v>6235</v>
      </c>
    </row>
    <row r="224" spans="1:15" x14ac:dyDescent="0.25">
      <c r="A224" t="s">
        <v>262</v>
      </c>
      <c r="B224" t="s">
        <v>1982</v>
      </c>
      <c r="C224" s="2">
        <v>14.69555944</v>
      </c>
      <c r="D224" s="2">
        <v>89.348745429999994</v>
      </c>
      <c r="E224" s="2">
        <v>6.9558373290000004</v>
      </c>
      <c r="F224" s="1">
        <v>2.7E-16</v>
      </c>
      <c r="G224" s="1">
        <v>4.9799999999999997E-15</v>
      </c>
      <c r="H224" s="1">
        <v>1.3299999999999999E-16</v>
      </c>
      <c r="I224" s="1">
        <v>1.1799999999999999E-14</v>
      </c>
      <c r="J224">
        <v>5.4654568000000001E-2</v>
      </c>
      <c r="K224">
        <v>2.6108724E-2</v>
      </c>
      <c r="L224">
        <v>2.8200000000000001E-6</v>
      </c>
      <c r="M224">
        <v>1.36E-5</v>
      </c>
      <c r="N224" t="s">
        <v>2098</v>
      </c>
      <c r="O224">
        <v>4050</v>
      </c>
    </row>
    <row r="225" spans="1:15" x14ac:dyDescent="0.25">
      <c r="A225" t="s">
        <v>2117</v>
      </c>
      <c r="B225" t="s">
        <v>427</v>
      </c>
      <c r="C225" s="2">
        <v>379.28286709999998</v>
      </c>
      <c r="D225" s="2">
        <v>809.81815779999999</v>
      </c>
      <c r="E225" s="2">
        <v>1027.59915</v>
      </c>
      <c r="F225" s="1">
        <v>2.85E-16</v>
      </c>
      <c r="G225" s="1">
        <v>5.2300000000000002E-15</v>
      </c>
      <c r="H225" s="1">
        <v>1.8599999999999999E-13</v>
      </c>
      <c r="I225" s="1">
        <v>6.2500000000000002E-12</v>
      </c>
      <c r="J225" s="1">
        <v>1.9700000000000001E-8</v>
      </c>
      <c r="K225" s="1">
        <v>9.7399999999999999E-8</v>
      </c>
      <c r="L225">
        <v>0.152955436</v>
      </c>
      <c r="M225">
        <v>0.114792084</v>
      </c>
      <c r="N225" t="s">
        <v>2098</v>
      </c>
      <c r="O225">
        <v>84662</v>
      </c>
    </row>
    <row r="226" spans="1:15" x14ac:dyDescent="0.25">
      <c r="A226" t="s">
        <v>398</v>
      </c>
      <c r="B226" t="s">
        <v>1798</v>
      </c>
      <c r="C226" s="2">
        <v>24.53883368</v>
      </c>
      <c r="D226" s="2">
        <v>233.6041908</v>
      </c>
      <c r="E226" s="2">
        <v>204.26836420000001</v>
      </c>
      <c r="F226" s="1">
        <v>2.8699999999999998E-16</v>
      </c>
      <c r="G226" s="1">
        <v>5.2399999999999999E-15</v>
      </c>
      <c r="H226" s="1">
        <v>1.2900000000000001E-15</v>
      </c>
      <c r="I226" s="1">
        <v>8.2799999999999998E-14</v>
      </c>
      <c r="J226">
        <v>1.1600000000000001E-5</v>
      </c>
      <c r="K226">
        <v>1.9000000000000001E-5</v>
      </c>
      <c r="L226">
        <v>0.222914112</v>
      </c>
      <c r="M226">
        <v>0.152373065</v>
      </c>
      <c r="N226" t="s">
        <v>2098</v>
      </c>
      <c r="O226">
        <v>126272</v>
      </c>
    </row>
    <row r="227" spans="1:15" x14ac:dyDescent="0.25">
      <c r="A227" t="s">
        <v>290</v>
      </c>
      <c r="B227" t="s">
        <v>1164</v>
      </c>
      <c r="C227" s="2">
        <v>2917.91183</v>
      </c>
      <c r="D227" s="2">
        <v>6380.3178749999997</v>
      </c>
      <c r="E227" s="2">
        <v>10271.061760000001</v>
      </c>
      <c r="F227" s="1">
        <v>2.9999999999999999E-16</v>
      </c>
      <c r="G227" s="1">
        <v>5.4300000000000003E-15</v>
      </c>
      <c r="H227" s="1">
        <v>1.6E-12</v>
      </c>
      <c r="I227" s="1">
        <v>4.1700000000000002E-11</v>
      </c>
      <c r="J227" s="1">
        <v>6.2300000000000002E-9</v>
      </c>
      <c r="K227" s="1">
        <v>4.06E-8</v>
      </c>
      <c r="L227">
        <v>2.1058689999999998E-3</v>
      </c>
      <c r="M227">
        <v>3.548018E-3</v>
      </c>
      <c r="N227" t="s">
        <v>2098</v>
      </c>
      <c r="O227">
        <v>1316</v>
      </c>
    </row>
    <row r="228" spans="1:15" x14ac:dyDescent="0.25">
      <c r="A228" t="s">
        <v>279</v>
      </c>
      <c r="B228" t="s">
        <v>1297</v>
      </c>
      <c r="C228" s="2">
        <v>649.65684999999996</v>
      </c>
      <c r="D228" s="2">
        <v>949.64477320000003</v>
      </c>
      <c r="E228" s="2">
        <v>1337.7032200000001</v>
      </c>
      <c r="F228" s="1">
        <v>3.0100000000000001E-16</v>
      </c>
      <c r="G228" s="1">
        <v>5.4300000000000003E-15</v>
      </c>
      <c r="H228" s="1">
        <v>6.3800000000000002E-11</v>
      </c>
      <c r="I228" s="1">
        <v>1.07E-9</v>
      </c>
      <c r="J228" s="1">
        <v>4.1400000000000002E-10</v>
      </c>
      <c r="K228" s="1">
        <v>5.5899999999999999E-9</v>
      </c>
      <c r="L228">
        <v>3.3000000000000003E-5</v>
      </c>
      <c r="M228">
        <v>1.0623100000000001E-4</v>
      </c>
      <c r="N228" t="s">
        <v>2098</v>
      </c>
      <c r="O228">
        <v>79735</v>
      </c>
    </row>
    <row r="229" spans="1:15" x14ac:dyDescent="0.25">
      <c r="A229" t="s">
        <v>279</v>
      </c>
      <c r="B229" t="s">
        <v>1297</v>
      </c>
      <c r="C229" s="2">
        <v>649.65684999999996</v>
      </c>
      <c r="D229" s="2">
        <v>949.64477320000003</v>
      </c>
      <c r="E229" s="2">
        <v>1337.7032200000001</v>
      </c>
      <c r="F229" s="1">
        <v>3.0100000000000001E-16</v>
      </c>
      <c r="G229" s="1">
        <v>5.4300000000000003E-15</v>
      </c>
      <c r="H229" s="1">
        <v>6.3800000000000002E-11</v>
      </c>
      <c r="I229" s="1">
        <v>1.07E-9</v>
      </c>
      <c r="J229" s="1">
        <v>4.1400000000000002E-10</v>
      </c>
      <c r="K229" s="1">
        <v>5.5899999999999999E-9</v>
      </c>
      <c r="L229">
        <v>3.3000000000000003E-5</v>
      </c>
      <c r="M229">
        <v>1.0623100000000001E-4</v>
      </c>
      <c r="N229" t="s">
        <v>2098</v>
      </c>
      <c r="O229">
        <v>100616314</v>
      </c>
    </row>
    <row r="230" spans="1:15" x14ac:dyDescent="0.25">
      <c r="A230" t="s">
        <v>446</v>
      </c>
      <c r="B230" t="s">
        <v>1882</v>
      </c>
      <c r="C230" s="2">
        <v>147.4246397</v>
      </c>
      <c r="D230" s="2">
        <v>477.99849419999998</v>
      </c>
      <c r="E230" s="2">
        <v>653.61632580000003</v>
      </c>
      <c r="F230" s="1">
        <v>3.1400000000000002E-16</v>
      </c>
      <c r="G230" s="1">
        <v>5.6300000000000004E-15</v>
      </c>
      <c r="H230" s="1">
        <v>1.1700000000000001E-13</v>
      </c>
      <c r="I230" s="1">
        <v>4.2200000000000002E-12</v>
      </c>
      <c r="J230" s="1">
        <v>3.5899999999999997E-8</v>
      </c>
      <c r="K230">
        <v>1.5800000000000001E-7</v>
      </c>
      <c r="L230">
        <v>0.21366031899999999</v>
      </c>
      <c r="M230">
        <v>0.14765997</v>
      </c>
      <c r="N230" t="s">
        <v>2098</v>
      </c>
      <c r="O230">
        <v>148266</v>
      </c>
    </row>
    <row r="231" spans="1:15" x14ac:dyDescent="0.25">
      <c r="A231" t="s">
        <v>646</v>
      </c>
      <c r="B231" t="s">
        <v>1621</v>
      </c>
      <c r="C231" s="2">
        <v>4960.837399</v>
      </c>
      <c r="D231" s="2">
        <v>11109.84102</v>
      </c>
      <c r="E231" s="2">
        <v>11207.096890000001</v>
      </c>
      <c r="F231" s="1">
        <v>3.1799999999999999E-16</v>
      </c>
      <c r="G231" s="1">
        <v>5.68E-15</v>
      </c>
      <c r="H231" s="1">
        <v>1.4800000000000001E-14</v>
      </c>
      <c r="I231" s="1">
        <v>7.0600000000000002E-13</v>
      </c>
      <c r="J231">
        <v>3.6699999999999999E-7</v>
      </c>
      <c r="K231">
        <v>1.0699999999999999E-6</v>
      </c>
      <c r="L231">
        <v>0.93589568999999995</v>
      </c>
      <c r="M231">
        <v>0.40011664200000002</v>
      </c>
      <c r="N231" t="s">
        <v>2098</v>
      </c>
      <c r="O231">
        <v>678</v>
      </c>
    </row>
    <row r="232" spans="1:15" x14ac:dyDescent="0.25">
      <c r="A232" t="s">
        <v>676</v>
      </c>
      <c r="B232" t="s">
        <v>2060</v>
      </c>
      <c r="C232" s="2">
        <v>9820.8097319999997</v>
      </c>
      <c r="D232" s="2">
        <v>4445.4885190000005</v>
      </c>
      <c r="E232" s="2">
        <v>17762.381270000002</v>
      </c>
      <c r="F232" s="1">
        <v>3.2200000000000001E-16</v>
      </c>
      <c r="G232" s="1">
        <v>5.7199999999999999E-15</v>
      </c>
      <c r="H232" s="1">
        <v>1.26E-11</v>
      </c>
      <c r="I232" s="1">
        <v>2.5000000000000002E-10</v>
      </c>
      <c r="J232">
        <v>7.0200000000000001E-7</v>
      </c>
      <c r="K232">
        <v>1.8300000000000001E-6</v>
      </c>
      <c r="L232" s="1">
        <v>1.62E-9</v>
      </c>
      <c r="M232" s="1">
        <v>4.5400000000000003E-8</v>
      </c>
      <c r="N232" t="s">
        <v>2118</v>
      </c>
    </row>
    <row r="233" spans="1:15" x14ac:dyDescent="0.25">
      <c r="A233" t="s">
        <v>896</v>
      </c>
      <c r="B233" t="s">
        <v>1467</v>
      </c>
      <c r="C233" s="2">
        <v>934.17070260000003</v>
      </c>
      <c r="D233" s="2">
        <v>1280.349453</v>
      </c>
      <c r="E233" s="2">
        <v>1911.9407630000001</v>
      </c>
      <c r="F233" s="1">
        <v>3.3500000000000002E-16</v>
      </c>
      <c r="G233" s="1">
        <v>5.9100000000000002E-15</v>
      </c>
      <c r="H233" s="1">
        <v>7.7600000000000001E-10</v>
      </c>
      <c r="I233" s="1">
        <v>9.3800000000000003E-9</v>
      </c>
      <c r="J233" s="1">
        <v>1.57E-10</v>
      </c>
      <c r="K233" s="1">
        <v>2.9600000000000001E-9</v>
      </c>
      <c r="L233">
        <v>3.1100000000000002E-7</v>
      </c>
      <c r="M233">
        <v>2.2000000000000001E-6</v>
      </c>
      <c r="N233" t="s">
        <v>2098</v>
      </c>
      <c r="O233">
        <v>9667</v>
      </c>
    </row>
    <row r="234" spans="1:15" x14ac:dyDescent="0.25">
      <c r="A234" t="s">
        <v>567</v>
      </c>
      <c r="B234" t="s">
        <v>2036</v>
      </c>
      <c r="C234" s="2">
        <v>7.3133357649999997</v>
      </c>
      <c r="D234" s="2">
        <v>32.569914269999998</v>
      </c>
      <c r="E234" s="2">
        <v>38.684624210000003</v>
      </c>
      <c r="F234" s="1">
        <v>3.3599999999999999E-16</v>
      </c>
      <c r="G234" s="1">
        <v>5.9100000000000002E-15</v>
      </c>
      <c r="H234" s="1">
        <v>1.6499999999999999E-14</v>
      </c>
      <c r="I234" s="1">
        <v>7.6599999999999997E-13</v>
      </c>
      <c r="J234">
        <v>3.6699999999999999E-7</v>
      </c>
      <c r="K234">
        <v>1.0699999999999999E-6</v>
      </c>
      <c r="L234">
        <v>0.47677974200000001</v>
      </c>
      <c r="M234">
        <v>0.26145546200000003</v>
      </c>
      <c r="N234" t="s">
        <v>2101</v>
      </c>
      <c r="O234">
        <v>100874207</v>
      </c>
    </row>
    <row r="235" spans="1:15" x14ac:dyDescent="0.25">
      <c r="A235" t="s">
        <v>414</v>
      </c>
      <c r="B235" t="s">
        <v>2024</v>
      </c>
      <c r="C235" s="2">
        <v>-9.3167391970000004</v>
      </c>
      <c r="D235" s="2">
        <v>77.185090189999997</v>
      </c>
      <c r="E235" s="2">
        <v>89.681432430000001</v>
      </c>
      <c r="F235" s="1">
        <v>3.3800000000000002E-16</v>
      </c>
      <c r="G235" s="1">
        <v>5.9100000000000002E-15</v>
      </c>
      <c r="H235" s="1">
        <v>1.6099999999999999E-14</v>
      </c>
      <c r="I235" s="1">
        <v>7.5000000000000004E-13</v>
      </c>
      <c r="J235">
        <v>3.6699999999999999E-7</v>
      </c>
      <c r="K235">
        <v>1.0699999999999999E-6</v>
      </c>
      <c r="L235">
        <v>0.69670398099999997</v>
      </c>
      <c r="M235">
        <v>0.33516038399999998</v>
      </c>
      <c r="N235" t="s">
        <v>2098</v>
      </c>
      <c r="O235">
        <v>1302</v>
      </c>
    </row>
    <row r="236" spans="1:15" x14ac:dyDescent="0.25">
      <c r="A236" t="s">
        <v>771</v>
      </c>
      <c r="B236" t="s">
        <v>1973</v>
      </c>
      <c r="C236" s="2">
        <v>251.586521</v>
      </c>
      <c r="D236" s="2">
        <v>-175.31433100000001</v>
      </c>
      <c r="E236" s="2">
        <v>-72.691625049999999</v>
      </c>
      <c r="F236" s="1">
        <v>3.4E-16</v>
      </c>
      <c r="G236" s="1">
        <v>5.9100000000000002E-15</v>
      </c>
      <c r="H236" s="1">
        <v>1.5099999999999999E-13</v>
      </c>
      <c r="I236" s="1">
        <v>5.3300000000000001E-12</v>
      </c>
      <c r="J236" s="1">
        <v>1.63E-8</v>
      </c>
      <c r="K236">
        <v>8.3999999999999998E-8</v>
      </c>
      <c r="L236">
        <v>0.18756862599999999</v>
      </c>
      <c r="M236">
        <v>0.134068361</v>
      </c>
      <c r="N236" t="s">
        <v>2098</v>
      </c>
      <c r="O236">
        <v>155006</v>
      </c>
    </row>
    <row r="237" spans="1:15" x14ac:dyDescent="0.25">
      <c r="A237" t="s">
        <v>919</v>
      </c>
      <c r="B237" t="s">
        <v>1310</v>
      </c>
      <c r="C237" s="2">
        <v>342.54679879999998</v>
      </c>
      <c r="D237" s="2">
        <v>478.33246029999998</v>
      </c>
      <c r="E237" s="2">
        <v>715.92675819999999</v>
      </c>
      <c r="F237" s="1">
        <v>3.7400000000000001E-16</v>
      </c>
      <c r="G237" s="1">
        <v>6.4699999999999998E-15</v>
      </c>
      <c r="H237" s="1">
        <v>6.8200000000000002E-10</v>
      </c>
      <c r="I237" s="1">
        <v>8.4200000000000003E-9</v>
      </c>
      <c r="J237" s="1">
        <v>1.02E-10</v>
      </c>
      <c r="K237" s="1">
        <v>2.2600000000000001E-9</v>
      </c>
      <c r="L237">
        <v>2.6599999999999999E-6</v>
      </c>
      <c r="M237">
        <v>1.29E-5</v>
      </c>
      <c r="N237" t="s">
        <v>2098</v>
      </c>
      <c r="O237">
        <v>26093</v>
      </c>
    </row>
    <row r="238" spans="1:15" x14ac:dyDescent="0.25">
      <c r="A238" t="s">
        <v>342</v>
      </c>
      <c r="B238" t="s">
        <v>2070</v>
      </c>
      <c r="C238" s="2">
        <v>5.0532590969999998</v>
      </c>
      <c r="D238" s="2">
        <v>197.21177040000001</v>
      </c>
      <c r="E238" s="2">
        <v>120.6218239</v>
      </c>
      <c r="F238" s="1">
        <v>3.9800000000000001E-16</v>
      </c>
      <c r="G238" s="1">
        <v>6.8499999999999997E-15</v>
      </c>
      <c r="H238" s="1">
        <v>3.7799999999999998E-16</v>
      </c>
      <c r="I238" s="1">
        <v>3.0300000000000001E-14</v>
      </c>
      <c r="J238">
        <v>1.8501300000000001E-4</v>
      </c>
      <c r="K238">
        <v>1.9871E-4</v>
      </c>
      <c r="L238">
        <v>5.4339496000000001E-2</v>
      </c>
      <c r="M238">
        <v>5.1319772E-2</v>
      </c>
      <c r="N238" t="s">
        <v>2098</v>
      </c>
      <c r="O238">
        <v>8972</v>
      </c>
    </row>
    <row r="239" spans="1:15" x14ac:dyDescent="0.25">
      <c r="A239" t="s">
        <v>393</v>
      </c>
      <c r="B239" t="s">
        <v>1361</v>
      </c>
      <c r="C239" s="2">
        <v>427.70650430000001</v>
      </c>
      <c r="D239" s="2">
        <v>1057.7647609999999</v>
      </c>
      <c r="E239" s="2">
        <v>999.14886650000005</v>
      </c>
      <c r="F239" s="1">
        <v>4.1499999999999999E-16</v>
      </c>
      <c r="G239" s="1">
        <v>7.1100000000000008E-15</v>
      </c>
      <c r="H239" s="1">
        <v>6.2700000000000003E-16</v>
      </c>
      <c r="I239" s="1">
        <v>4.5699999999999997E-14</v>
      </c>
      <c r="J239">
        <v>5.2099999999999999E-5</v>
      </c>
      <c r="K239">
        <v>6.7399999999999998E-5</v>
      </c>
      <c r="L239">
        <v>0.23245126199999999</v>
      </c>
      <c r="M239">
        <v>0.156889687</v>
      </c>
      <c r="N239" t="s">
        <v>2098</v>
      </c>
      <c r="O239">
        <v>2762</v>
      </c>
    </row>
    <row r="240" spans="1:15" x14ac:dyDescent="0.25">
      <c r="A240" t="s">
        <v>2119</v>
      </c>
      <c r="B240" t="s">
        <v>571</v>
      </c>
      <c r="C240" s="2">
        <v>503.67673480000002</v>
      </c>
      <c r="D240" s="2">
        <v>887.74795340000003</v>
      </c>
      <c r="E240" s="2">
        <v>1002.341307</v>
      </c>
      <c r="F240" s="1">
        <v>4.22E-16</v>
      </c>
      <c r="G240" s="1">
        <v>7.21E-15</v>
      </c>
      <c r="H240" s="1">
        <v>5.6800000000000002E-14</v>
      </c>
      <c r="I240" s="1">
        <v>2.2499999999999999E-12</v>
      </c>
      <c r="J240">
        <v>1.11E-7</v>
      </c>
      <c r="K240">
        <v>3.9400000000000001E-7</v>
      </c>
      <c r="L240">
        <v>0.45409064399999999</v>
      </c>
      <c r="M240">
        <v>0.25270777700000002</v>
      </c>
      <c r="N240" t="s">
        <v>2098</v>
      </c>
      <c r="O240">
        <v>7703</v>
      </c>
    </row>
    <row r="241" spans="1:15" x14ac:dyDescent="0.25">
      <c r="A241" t="s">
        <v>617</v>
      </c>
      <c r="B241" t="s">
        <v>1935</v>
      </c>
      <c r="C241" s="2">
        <v>2.975310941</v>
      </c>
      <c r="D241" s="2">
        <v>19.092131309999999</v>
      </c>
      <c r="E241" s="2">
        <v>22.755689780000001</v>
      </c>
      <c r="F241" s="1">
        <v>4.2600000000000002E-16</v>
      </c>
      <c r="G241" s="1">
        <v>7.2299999999999995E-15</v>
      </c>
      <c r="H241" s="1">
        <v>3.8399999999999999E-14</v>
      </c>
      <c r="I241" s="1">
        <v>1.65E-12</v>
      </c>
      <c r="J241">
        <v>1.6500000000000001E-7</v>
      </c>
      <c r="K241">
        <v>5.4799999999999998E-7</v>
      </c>
      <c r="L241">
        <v>0.916235362</v>
      </c>
      <c r="M241">
        <v>0.395341742</v>
      </c>
      <c r="N241" t="s">
        <v>2098</v>
      </c>
      <c r="O241">
        <v>177</v>
      </c>
    </row>
    <row r="242" spans="1:15" x14ac:dyDescent="0.25">
      <c r="A242" t="s">
        <v>335</v>
      </c>
      <c r="B242" t="s">
        <v>1514</v>
      </c>
      <c r="C242" s="2">
        <v>495.137249</v>
      </c>
      <c r="D242" s="2">
        <v>859.67938019999997</v>
      </c>
      <c r="E242" s="2">
        <v>1088.9616599999999</v>
      </c>
      <c r="F242" s="1">
        <v>4.2999999999999999E-16</v>
      </c>
      <c r="G242" s="1">
        <v>7.2299999999999995E-15</v>
      </c>
      <c r="H242" s="1">
        <v>1.19E-12</v>
      </c>
      <c r="I242" s="1">
        <v>3.2499999999999998E-11</v>
      </c>
      <c r="J242" s="1">
        <v>7.8600000000000006E-9</v>
      </c>
      <c r="K242" s="1">
        <v>4.8400000000000003E-8</v>
      </c>
      <c r="L242">
        <v>1.4532735999999999E-2</v>
      </c>
      <c r="M242">
        <v>1.7632730999999999E-2</v>
      </c>
      <c r="N242" t="s">
        <v>2098</v>
      </c>
      <c r="O242">
        <v>60561</v>
      </c>
    </row>
    <row r="243" spans="1:15" x14ac:dyDescent="0.25">
      <c r="A243" t="s">
        <v>299</v>
      </c>
      <c r="B243" t="s">
        <v>1214</v>
      </c>
      <c r="C243" s="2">
        <v>5647.5767809999998</v>
      </c>
      <c r="D243" s="2">
        <v>8063.1941790000001</v>
      </c>
      <c r="E243" s="2">
        <v>10697.060310000001</v>
      </c>
      <c r="F243" s="1">
        <v>4.2999999999999999E-16</v>
      </c>
      <c r="G243" s="1">
        <v>7.2299999999999995E-15</v>
      </c>
      <c r="H243" s="1">
        <v>2.4299999999999999E-11</v>
      </c>
      <c r="I243" s="1">
        <v>4.6000000000000001E-10</v>
      </c>
      <c r="J243" s="1">
        <v>7.4100000000000003E-10</v>
      </c>
      <c r="K243" s="1">
        <v>8.4599999999999993E-9</v>
      </c>
      <c r="L243">
        <v>5.6875399999999998E-4</v>
      </c>
      <c r="M243">
        <v>1.182544E-3</v>
      </c>
      <c r="N243" t="s">
        <v>2098</v>
      </c>
      <c r="O243">
        <v>2521</v>
      </c>
    </row>
    <row r="244" spans="1:15" x14ac:dyDescent="0.25">
      <c r="A244" t="s">
        <v>611</v>
      </c>
      <c r="B244" t="s">
        <v>1486</v>
      </c>
      <c r="C244" s="2">
        <v>10451.949549999999</v>
      </c>
      <c r="D244" s="2">
        <v>18712.110410000001</v>
      </c>
      <c r="E244" s="2">
        <v>21103.566610000002</v>
      </c>
      <c r="F244" s="1">
        <v>4.4100000000000002E-16</v>
      </c>
      <c r="G244" s="1">
        <v>7.3799999999999992E-15</v>
      </c>
      <c r="H244" s="1">
        <v>4.15E-14</v>
      </c>
      <c r="I244" s="1">
        <v>1.7699999999999999E-12</v>
      </c>
      <c r="J244">
        <v>1.6500000000000001E-7</v>
      </c>
      <c r="K244">
        <v>5.4799999999999998E-7</v>
      </c>
      <c r="L244">
        <v>0.64263616199999996</v>
      </c>
      <c r="M244">
        <v>0.318391653</v>
      </c>
      <c r="N244" t="s">
        <v>2098</v>
      </c>
      <c r="O244">
        <v>6155</v>
      </c>
    </row>
    <row r="245" spans="1:15" x14ac:dyDescent="0.25">
      <c r="A245" t="s">
        <v>314</v>
      </c>
      <c r="B245" t="s">
        <v>1533</v>
      </c>
      <c r="C245" s="2">
        <v>26.182603239999999</v>
      </c>
      <c r="D245" s="2">
        <v>145.51209850000001</v>
      </c>
      <c r="E245" s="2">
        <v>123.2958948</v>
      </c>
      <c r="F245" s="1">
        <v>4.6400000000000005E-16</v>
      </c>
      <c r="G245" s="1">
        <v>7.7199999999999992E-15</v>
      </c>
      <c r="H245" s="1">
        <v>1.6099999999999999E-14</v>
      </c>
      <c r="I245" s="1">
        <v>7.5000000000000004E-13</v>
      </c>
      <c r="J245">
        <v>1.46E-6</v>
      </c>
      <c r="K245">
        <v>3.3400000000000002E-6</v>
      </c>
      <c r="L245">
        <v>1.3565562999999999E-2</v>
      </c>
      <c r="M245">
        <v>1.6618118000000001E-2</v>
      </c>
      <c r="N245" t="s">
        <v>2098</v>
      </c>
      <c r="O245">
        <v>4010</v>
      </c>
    </row>
    <row r="246" spans="1:15" x14ac:dyDescent="0.25">
      <c r="A246" t="s">
        <v>467</v>
      </c>
      <c r="B246" t="s">
        <v>1476</v>
      </c>
      <c r="C246" s="2">
        <v>164.3323383</v>
      </c>
      <c r="D246" s="2">
        <v>366.672237</v>
      </c>
      <c r="E246" s="2">
        <v>335.91456879999998</v>
      </c>
      <c r="F246" s="1">
        <v>4.7099999999999996E-16</v>
      </c>
      <c r="G246" s="1">
        <v>7.8000000000000005E-15</v>
      </c>
      <c r="H246" s="1">
        <v>9.7899999999999993E-16</v>
      </c>
      <c r="I246" s="1">
        <v>6.7700000000000004E-14</v>
      </c>
      <c r="J246">
        <v>3.6100000000000003E-5</v>
      </c>
      <c r="K246">
        <v>4.9599999999999999E-5</v>
      </c>
      <c r="L246">
        <v>0.21366031899999999</v>
      </c>
      <c r="M246">
        <v>0.14765997</v>
      </c>
      <c r="N246" t="s">
        <v>2098</v>
      </c>
      <c r="O246">
        <v>9535</v>
      </c>
    </row>
    <row r="247" spans="1:15" x14ac:dyDescent="0.25">
      <c r="A247" t="s">
        <v>267</v>
      </c>
      <c r="B247" t="s">
        <v>1717</v>
      </c>
      <c r="C247" s="2">
        <v>235.558333</v>
      </c>
      <c r="D247" s="2">
        <v>391.97144650000001</v>
      </c>
      <c r="E247" s="2">
        <v>668.29330489999995</v>
      </c>
      <c r="F247" s="1">
        <v>4.8000000000000001E-16</v>
      </c>
      <c r="G247" s="1">
        <v>7.9099999999999996E-15</v>
      </c>
      <c r="H247" s="1">
        <v>8.3700000000000006E-11</v>
      </c>
      <c r="I247" s="1">
        <v>1.3399999999999999E-9</v>
      </c>
      <c r="J247" s="1">
        <v>1.1599999999999999E-9</v>
      </c>
      <c r="K247" s="1">
        <v>1.15E-8</v>
      </c>
      <c r="L247">
        <v>3.18E-6</v>
      </c>
      <c r="M247">
        <v>1.5099999999999999E-5</v>
      </c>
      <c r="N247" t="s">
        <v>2098</v>
      </c>
      <c r="O247">
        <v>64122</v>
      </c>
    </row>
    <row r="248" spans="1:15" x14ac:dyDescent="0.25">
      <c r="A248" t="s">
        <v>2120</v>
      </c>
      <c r="B248" t="s">
        <v>583</v>
      </c>
      <c r="C248" s="2">
        <v>23.576796349999999</v>
      </c>
      <c r="D248" s="2">
        <v>110.43109389999999</v>
      </c>
      <c r="E248" s="2">
        <v>125.26001340000001</v>
      </c>
      <c r="F248" s="1">
        <v>5.1399999999999997E-16</v>
      </c>
      <c r="G248" s="1">
        <v>8.4300000000000001E-15</v>
      </c>
      <c r="H248" s="1">
        <v>4.4299999999999998E-15</v>
      </c>
      <c r="I248" s="1">
        <v>2.4099999999999998E-13</v>
      </c>
      <c r="J248">
        <v>3.4699999999999998E-6</v>
      </c>
      <c r="K248">
        <v>6.9500000000000004E-6</v>
      </c>
      <c r="L248">
        <v>0.93589568999999995</v>
      </c>
      <c r="M248">
        <v>0.40011664200000002</v>
      </c>
      <c r="N248" t="s">
        <v>2101</v>
      </c>
    </row>
    <row r="249" spans="1:15" x14ac:dyDescent="0.25">
      <c r="A249" t="s">
        <v>677</v>
      </c>
      <c r="B249" t="s">
        <v>1987</v>
      </c>
      <c r="C249" s="2">
        <v>4985.2000939999998</v>
      </c>
      <c r="D249" s="2">
        <v>234.70100070000001</v>
      </c>
      <c r="E249" s="2">
        <v>8132.15578</v>
      </c>
      <c r="F249" s="1">
        <v>5.8500000000000004E-16</v>
      </c>
      <c r="G249" s="1">
        <v>9.5399999999999996E-15</v>
      </c>
      <c r="H249" s="1">
        <v>1.3299999999999999E-13</v>
      </c>
      <c r="I249" s="1">
        <v>4.7099999999999999E-12</v>
      </c>
      <c r="J249">
        <v>2.4565299999999997E-4</v>
      </c>
      <c r="K249">
        <v>2.52809E-4</v>
      </c>
      <c r="L249" s="1">
        <v>1.74E-8</v>
      </c>
      <c r="M249">
        <v>2.28E-7</v>
      </c>
      <c r="N249" t="s">
        <v>2118</v>
      </c>
    </row>
    <row r="250" spans="1:15" x14ac:dyDescent="0.25">
      <c r="A250" t="s">
        <v>734</v>
      </c>
      <c r="B250" t="s">
        <v>1786</v>
      </c>
      <c r="C250" s="2">
        <v>1079.3932460000001</v>
      </c>
      <c r="D250" s="2">
        <v>-488.5482781</v>
      </c>
      <c r="E250" s="2">
        <v>113.9833537</v>
      </c>
      <c r="F250" s="1">
        <v>5.8699999999999997E-16</v>
      </c>
      <c r="G250" s="1">
        <v>9.5399999999999996E-15</v>
      </c>
      <c r="H250" s="1">
        <v>5.2499999999999997E-14</v>
      </c>
      <c r="I250" s="1">
        <v>2.0999999999999999E-12</v>
      </c>
      <c r="J250">
        <v>4.51E-7</v>
      </c>
      <c r="K250">
        <v>1.2699999999999999E-6</v>
      </c>
      <c r="L250">
        <v>3.4291489999999998E-3</v>
      </c>
      <c r="M250">
        <v>5.3306259999999998E-3</v>
      </c>
      <c r="N250" t="s">
        <v>2098</v>
      </c>
      <c r="O250">
        <v>6578</v>
      </c>
    </row>
    <row r="251" spans="1:15" x14ac:dyDescent="0.25">
      <c r="A251" t="s">
        <v>489</v>
      </c>
      <c r="B251" t="s">
        <v>1936</v>
      </c>
      <c r="C251" s="2">
        <v>47.947721469999998</v>
      </c>
      <c r="D251" s="2">
        <v>740.93048139999996</v>
      </c>
      <c r="E251" s="2">
        <v>732.85097399999995</v>
      </c>
      <c r="F251" s="1">
        <v>6.2700000000000003E-16</v>
      </c>
      <c r="G251" s="1">
        <v>1.0099999999999999E-14</v>
      </c>
      <c r="H251" s="1">
        <v>3.2800000000000003E-14</v>
      </c>
      <c r="I251" s="1">
        <v>1.43E-12</v>
      </c>
      <c r="J251">
        <v>3.6699999999999999E-7</v>
      </c>
      <c r="K251">
        <v>1.0699999999999999E-6</v>
      </c>
      <c r="L251">
        <v>0.53205303100000001</v>
      </c>
      <c r="M251">
        <v>0.28203389600000001</v>
      </c>
      <c r="N251" t="s">
        <v>2098</v>
      </c>
      <c r="O251">
        <v>629</v>
      </c>
    </row>
    <row r="252" spans="1:15" x14ac:dyDescent="0.25">
      <c r="A252" t="s">
        <v>501</v>
      </c>
      <c r="B252" t="s">
        <v>1885</v>
      </c>
      <c r="C252" s="2">
        <v>270.1555467</v>
      </c>
      <c r="D252" s="2">
        <v>1883.6036220000001</v>
      </c>
      <c r="E252" s="2">
        <v>1946.149999</v>
      </c>
      <c r="F252" s="1">
        <v>6.7099999999999996E-16</v>
      </c>
      <c r="G252" s="1">
        <v>1.08E-14</v>
      </c>
      <c r="H252" s="1">
        <v>7.4000000000000003E-15</v>
      </c>
      <c r="I252" s="1">
        <v>3.8E-13</v>
      </c>
      <c r="J252">
        <v>2.96E-6</v>
      </c>
      <c r="K252">
        <v>6.0800000000000002E-6</v>
      </c>
      <c r="L252">
        <v>0.59039842099999995</v>
      </c>
      <c r="M252">
        <v>0.30179031099999998</v>
      </c>
      <c r="N252" t="s">
        <v>2098</v>
      </c>
      <c r="O252">
        <v>6273</v>
      </c>
    </row>
    <row r="253" spans="1:15" x14ac:dyDescent="0.25">
      <c r="A253" t="s">
        <v>321</v>
      </c>
      <c r="B253" t="s">
        <v>1466</v>
      </c>
      <c r="C253" s="2">
        <v>430.4611769</v>
      </c>
      <c r="D253" s="2">
        <v>2835.8189950000001</v>
      </c>
      <c r="E253" s="2">
        <v>1700.3143620000001</v>
      </c>
      <c r="F253" s="1">
        <v>6.8200000000000004E-16</v>
      </c>
      <c r="G253" s="1">
        <v>1.09E-14</v>
      </c>
      <c r="H253" s="1">
        <v>4.8700000000000002E-16</v>
      </c>
      <c r="I253" s="1">
        <v>3.6600000000000003E-14</v>
      </c>
      <c r="J253">
        <v>1.0581760000000001E-3</v>
      </c>
      <c r="K253">
        <v>8.8703199999999995E-4</v>
      </c>
      <c r="L253">
        <v>4.0160250000000003E-3</v>
      </c>
      <c r="M253">
        <v>6.0668270000000003E-3</v>
      </c>
      <c r="N253" t="s">
        <v>2098</v>
      </c>
      <c r="O253">
        <v>341</v>
      </c>
    </row>
    <row r="254" spans="1:15" x14ac:dyDescent="0.25">
      <c r="A254" t="s">
        <v>789</v>
      </c>
      <c r="B254" t="s">
        <v>1984</v>
      </c>
      <c r="C254" s="2">
        <v>102.95174230000001</v>
      </c>
      <c r="D254" s="2">
        <v>50.140179850000003</v>
      </c>
      <c r="E254" s="2">
        <v>227.62251019999999</v>
      </c>
      <c r="F254" s="1">
        <v>7.1200000000000003E-16</v>
      </c>
      <c r="G254" s="1">
        <v>1.1400000000000001E-14</v>
      </c>
      <c r="H254" s="1">
        <v>4.25E-9</v>
      </c>
      <c r="I254">
        <v>4.1999999999999999E-8</v>
      </c>
      <c r="J254" s="1">
        <v>3.4499999999999999E-9</v>
      </c>
      <c r="K254" s="1">
        <v>2.5799999999999999E-8</v>
      </c>
      <c r="L254" s="1">
        <v>2.6700000000000001E-10</v>
      </c>
      <c r="M254" s="1">
        <v>2.1699999999999999E-8</v>
      </c>
      <c r="N254" t="s">
        <v>2111</v>
      </c>
    </row>
    <row r="255" spans="1:15" x14ac:dyDescent="0.25">
      <c r="A255" t="s">
        <v>632</v>
      </c>
      <c r="B255" t="s">
        <v>1462</v>
      </c>
      <c r="C255" s="2">
        <v>50.346589119999997</v>
      </c>
      <c r="D255" s="2">
        <v>254.39779279999999</v>
      </c>
      <c r="E255" s="2">
        <v>275.21921329999998</v>
      </c>
      <c r="F255" s="1">
        <v>7.4200000000000003E-16</v>
      </c>
      <c r="G255" s="1">
        <v>1.1799999999999999E-14</v>
      </c>
      <c r="H255" s="1">
        <v>8.9299999999999996E-15</v>
      </c>
      <c r="I255" s="1">
        <v>4.4700000000000001E-13</v>
      </c>
      <c r="J255">
        <v>2.3700000000000002E-6</v>
      </c>
      <c r="K255">
        <v>5.0200000000000002E-6</v>
      </c>
      <c r="L255">
        <v>0.90642361999999999</v>
      </c>
      <c r="M255">
        <v>0.39282784300000001</v>
      </c>
      <c r="N255" t="s">
        <v>2098</v>
      </c>
      <c r="O255">
        <v>482</v>
      </c>
    </row>
    <row r="256" spans="1:15" x14ac:dyDescent="0.25">
      <c r="A256" t="s">
        <v>381</v>
      </c>
      <c r="B256" t="s">
        <v>1574</v>
      </c>
      <c r="C256" s="2">
        <v>694.6800935</v>
      </c>
      <c r="D256" s="2">
        <v>1232.1087199999999</v>
      </c>
      <c r="E256" s="2">
        <v>1107.5292930000001</v>
      </c>
      <c r="F256" s="1">
        <v>7.4700000000000001E-16</v>
      </c>
      <c r="G256" s="1">
        <v>1.1799999999999999E-14</v>
      </c>
      <c r="H256" s="1">
        <v>2.55E-16</v>
      </c>
      <c r="I256" s="1">
        <v>2.15E-14</v>
      </c>
      <c r="J256">
        <v>4.3740899999999999E-4</v>
      </c>
      <c r="K256">
        <v>4.1554599999999998E-4</v>
      </c>
      <c r="L256">
        <v>0.191745735</v>
      </c>
      <c r="M256">
        <v>0.136328322</v>
      </c>
      <c r="N256" t="s">
        <v>2098</v>
      </c>
      <c r="O256">
        <v>5202</v>
      </c>
    </row>
    <row r="257" spans="1:15" x14ac:dyDescent="0.25">
      <c r="A257" t="s">
        <v>293</v>
      </c>
      <c r="B257" t="s">
        <v>1414</v>
      </c>
      <c r="C257" s="2">
        <v>3006.5828120000001</v>
      </c>
      <c r="D257" s="2">
        <v>12154.26851</v>
      </c>
      <c r="E257" s="2">
        <v>5595.5123160000003</v>
      </c>
      <c r="F257" s="1">
        <v>7.8699999999999997E-16</v>
      </c>
      <c r="G257" s="1">
        <v>1.24E-14</v>
      </c>
      <c r="H257" s="1">
        <v>1.12E-16</v>
      </c>
      <c r="I257" s="1">
        <v>1.04E-14</v>
      </c>
      <c r="J257">
        <v>4.9141156999999998E-2</v>
      </c>
      <c r="K257">
        <v>2.3827661999999999E-2</v>
      </c>
      <c r="L257">
        <v>3.7446199999999999E-4</v>
      </c>
      <c r="M257">
        <v>8.2622800000000003E-4</v>
      </c>
      <c r="N257" t="s">
        <v>2098</v>
      </c>
      <c r="O257">
        <v>1958</v>
      </c>
    </row>
    <row r="258" spans="1:15" x14ac:dyDescent="0.25">
      <c r="A258" t="s">
        <v>500</v>
      </c>
      <c r="B258" t="s">
        <v>1972</v>
      </c>
      <c r="C258" s="2">
        <v>2.9973212459999998</v>
      </c>
      <c r="D258" s="2">
        <v>44.947427619999999</v>
      </c>
      <c r="E258" s="2">
        <v>37.370533760000001</v>
      </c>
      <c r="F258" s="1">
        <v>8.3300000000000003E-16</v>
      </c>
      <c r="G258" s="1">
        <v>1.3100000000000001E-14</v>
      </c>
      <c r="H258" s="1">
        <v>1.2500000000000001E-16</v>
      </c>
      <c r="I258" s="1">
        <v>1.13E-14</v>
      </c>
      <c r="J258">
        <v>6.4525499999999996E-4</v>
      </c>
      <c r="K258">
        <v>5.7851099999999998E-4</v>
      </c>
      <c r="L258">
        <v>0.58188561100000002</v>
      </c>
      <c r="M258">
        <v>0.29913880399999998</v>
      </c>
      <c r="N258" t="s">
        <v>2098</v>
      </c>
      <c r="O258">
        <v>53345</v>
      </c>
    </row>
    <row r="259" spans="1:15" x14ac:dyDescent="0.25">
      <c r="A259" t="s">
        <v>761</v>
      </c>
      <c r="B259" t="s">
        <v>1677</v>
      </c>
      <c r="C259" s="2">
        <v>921.29720929999996</v>
      </c>
      <c r="D259" s="2">
        <v>-389.58134410000002</v>
      </c>
      <c r="E259" s="2">
        <v>-98.551944160000005</v>
      </c>
      <c r="F259" s="1">
        <v>8.6099999999999999E-16</v>
      </c>
      <c r="G259" s="1">
        <v>1.34E-14</v>
      </c>
      <c r="H259" s="1">
        <v>1.1999999999999999E-13</v>
      </c>
      <c r="I259" s="1">
        <v>4.31E-12</v>
      </c>
      <c r="J259">
        <v>1.2800000000000001E-7</v>
      </c>
      <c r="K259">
        <v>4.4299999999999998E-7</v>
      </c>
      <c r="L259">
        <v>4.8425487000000003E-2</v>
      </c>
      <c r="M259">
        <v>4.6920581000000003E-2</v>
      </c>
      <c r="N259" t="s">
        <v>2098</v>
      </c>
      <c r="O259">
        <v>251</v>
      </c>
    </row>
    <row r="260" spans="1:15" x14ac:dyDescent="0.25">
      <c r="A260" t="s">
        <v>254</v>
      </c>
      <c r="B260" t="s">
        <v>1670</v>
      </c>
      <c r="C260" s="2">
        <v>1031.16327</v>
      </c>
      <c r="D260" s="2">
        <v>1415.948703</v>
      </c>
      <c r="E260" s="2">
        <v>2152.5368319999998</v>
      </c>
      <c r="F260" s="1">
        <v>8.9900000000000001E-16</v>
      </c>
      <c r="G260" s="1">
        <v>1.4E-14</v>
      </c>
      <c r="H260" s="1">
        <v>7.5300000000000003E-9</v>
      </c>
      <c r="I260" s="1">
        <v>6.9800000000000003E-8</v>
      </c>
      <c r="J260" s="1">
        <v>5.0699999999999997E-11</v>
      </c>
      <c r="K260" s="1">
        <v>1.4800000000000001E-9</v>
      </c>
      <c r="L260">
        <v>3.5499999999999999E-7</v>
      </c>
      <c r="M260">
        <v>2.4600000000000002E-6</v>
      </c>
      <c r="N260" t="s">
        <v>2098</v>
      </c>
      <c r="O260">
        <v>102465449</v>
      </c>
    </row>
    <row r="261" spans="1:15" x14ac:dyDescent="0.25">
      <c r="A261" t="s">
        <v>254</v>
      </c>
      <c r="B261" t="s">
        <v>1670</v>
      </c>
      <c r="C261" s="2">
        <v>1031.16327</v>
      </c>
      <c r="D261" s="2">
        <v>1415.948703</v>
      </c>
      <c r="E261" s="2">
        <v>2152.5368319999998</v>
      </c>
      <c r="F261" s="1">
        <v>8.9900000000000001E-16</v>
      </c>
      <c r="G261" s="1">
        <v>1.4E-14</v>
      </c>
      <c r="H261" s="1">
        <v>7.5300000000000003E-9</v>
      </c>
      <c r="I261" s="1">
        <v>6.9800000000000003E-8</v>
      </c>
      <c r="J261" s="1">
        <v>5.0699999999999997E-11</v>
      </c>
      <c r="K261" s="1">
        <v>1.4800000000000001E-9</v>
      </c>
      <c r="L261">
        <v>3.5499999999999999E-7</v>
      </c>
      <c r="M261">
        <v>2.4600000000000002E-6</v>
      </c>
      <c r="N261" t="s">
        <v>2098</v>
      </c>
      <c r="O261">
        <v>84447</v>
      </c>
    </row>
    <row r="262" spans="1:15" x14ac:dyDescent="0.25">
      <c r="A262" t="s">
        <v>450</v>
      </c>
      <c r="B262" t="s">
        <v>1446</v>
      </c>
      <c r="C262" s="2">
        <v>552.01502630000005</v>
      </c>
      <c r="D262" s="2">
        <v>1116.77647</v>
      </c>
      <c r="E262" s="2">
        <v>1135.4784509999999</v>
      </c>
      <c r="F262" s="1">
        <v>9.1400000000000006E-16</v>
      </c>
      <c r="G262" s="1">
        <v>1.41E-14</v>
      </c>
      <c r="H262" s="1">
        <v>1.11E-14</v>
      </c>
      <c r="I262" s="1">
        <v>5.4000000000000002E-13</v>
      </c>
      <c r="J262">
        <v>3.0599999999999999E-6</v>
      </c>
      <c r="K262">
        <v>6.2299999999999996E-6</v>
      </c>
      <c r="L262">
        <v>0.38980192400000002</v>
      </c>
      <c r="M262">
        <v>0.227421542</v>
      </c>
      <c r="N262" t="s">
        <v>2098</v>
      </c>
      <c r="O262">
        <v>435</v>
      </c>
    </row>
    <row r="263" spans="1:15" x14ac:dyDescent="0.25">
      <c r="A263" t="s">
        <v>470</v>
      </c>
      <c r="B263" t="s">
        <v>1301</v>
      </c>
      <c r="C263" s="2">
        <v>1315.1647379999999</v>
      </c>
      <c r="D263" s="2">
        <v>2786.7030669999999</v>
      </c>
      <c r="E263" s="2">
        <v>2799.8957919999998</v>
      </c>
      <c r="F263" s="1">
        <v>9.3299999999999998E-16</v>
      </c>
      <c r="G263" s="1">
        <v>1.44E-14</v>
      </c>
      <c r="H263" s="1">
        <v>1.26E-14</v>
      </c>
      <c r="I263" s="1">
        <v>6.1400000000000001E-13</v>
      </c>
      <c r="J263">
        <v>2.5299999999999999E-6</v>
      </c>
      <c r="K263">
        <v>5.3000000000000001E-6</v>
      </c>
      <c r="L263">
        <v>0.46158526900000002</v>
      </c>
      <c r="M263">
        <v>0.25592553000000001</v>
      </c>
      <c r="N263" t="s">
        <v>2098</v>
      </c>
      <c r="O263">
        <v>10994</v>
      </c>
    </row>
    <row r="264" spans="1:15" x14ac:dyDescent="0.25">
      <c r="A264" t="s">
        <v>370</v>
      </c>
      <c r="B264" t="s">
        <v>1656</v>
      </c>
      <c r="C264" s="2">
        <v>2031.95542</v>
      </c>
      <c r="D264" s="2">
        <v>3307.9502229999998</v>
      </c>
      <c r="E264" s="2">
        <v>3915.6214679999998</v>
      </c>
      <c r="F264" s="1">
        <v>9.5499999999999994E-16</v>
      </c>
      <c r="G264" s="1">
        <v>1.4599999999999999E-14</v>
      </c>
      <c r="H264" s="1">
        <v>5.93E-13</v>
      </c>
      <c r="I264" s="1">
        <v>1.7599999999999999E-11</v>
      </c>
      <c r="J264" s="1">
        <v>3.7300000000000003E-8</v>
      </c>
      <c r="K264">
        <v>1.6199999999999999E-7</v>
      </c>
      <c r="L264">
        <v>4.4353271999999999E-2</v>
      </c>
      <c r="M264">
        <v>4.381343E-2</v>
      </c>
      <c r="N264" t="s">
        <v>2098</v>
      </c>
      <c r="O264">
        <v>29101</v>
      </c>
    </row>
    <row r="265" spans="1:15" x14ac:dyDescent="0.25">
      <c r="A265" t="s">
        <v>653</v>
      </c>
      <c r="B265" t="s">
        <v>1469</v>
      </c>
      <c r="C265" s="2">
        <v>607.6291913</v>
      </c>
      <c r="D265" s="2">
        <v>977.91466739999998</v>
      </c>
      <c r="E265" s="2">
        <v>1136.2299599999999</v>
      </c>
      <c r="F265" s="1">
        <v>1.0000000000000001E-15</v>
      </c>
      <c r="G265" s="1">
        <v>1.5299999999999999E-14</v>
      </c>
      <c r="H265" s="1">
        <v>6.9899999999999998E-14</v>
      </c>
      <c r="I265" s="1">
        <v>2.6799999999999999E-12</v>
      </c>
      <c r="J265">
        <v>2.6899999999999999E-7</v>
      </c>
      <c r="K265">
        <v>8.2799999999999995E-7</v>
      </c>
      <c r="L265">
        <v>0.81893525899999997</v>
      </c>
      <c r="M265">
        <v>0.36933785699999999</v>
      </c>
      <c r="N265" t="s">
        <v>2098</v>
      </c>
      <c r="O265">
        <v>64981</v>
      </c>
    </row>
    <row r="266" spans="1:15" x14ac:dyDescent="0.25">
      <c r="B266" t="s">
        <v>438</v>
      </c>
      <c r="C266" s="2">
        <v>181.1790886</v>
      </c>
      <c r="D266" s="2">
        <v>418.64586609999998</v>
      </c>
      <c r="E266" s="2">
        <v>360.1899343</v>
      </c>
      <c r="F266" s="1">
        <v>1.07E-15</v>
      </c>
      <c r="G266" s="1">
        <v>1.62E-14</v>
      </c>
      <c r="H266" s="1">
        <v>2.7099999999999999E-15</v>
      </c>
      <c r="I266" s="1">
        <v>1.6199999999999999E-13</v>
      </c>
      <c r="J266">
        <v>3.7200000000000003E-5</v>
      </c>
      <c r="K266">
        <v>5.0899999999999997E-5</v>
      </c>
      <c r="L266">
        <v>0.142569001</v>
      </c>
      <c r="M266">
        <v>0.108723317</v>
      </c>
      <c r="N266" t="s">
        <v>2105</v>
      </c>
    </row>
    <row r="267" spans="1:15" x14ac:dyDescent="0.25">
      <c r="A267" t="s">
        <v>347</v>
      </c>
      <c r="B267" t="s">
        <v>1302</v>
      </c>
      <c r="C267" s="2">
        <v>605.37132410000004</v>
      </c>
      <c r="D267" s="2">
        <v>1903.235572</v>
      </c>
      <c r="E267" s="2">
        <v>1962.6470629999999</v>
      </c>
      <c r="F267" s="1">
        <v>1.0999999999999999E-15</v>
      </c>
      <c r="G267" s="1">
        <v>1.66E-14</v>
      </c>
      <c r="H267" s="1">
        <v>3.1900000000000002E-15</v>
      </c>
      <c r="I267" s="1">
        <v>1.8599999999999999E-13</v>
      </c>
      <c r="J267">
        <v>4.2799999999999997E-5</v>
      </c>
      <c r="K267">
        <v>5.7299999999999997E-5</v>
      </c>
      <c r="L267">
        <v>6.0844286999999997E-2</v>
      </c>
      <c r="M267">
        <v>5.6046216000000003E-2</v>
      </c>
      <c r="N267" t="s">
        <v>2098</v>
      </c>
      <c r="O267">
        <v>10775</v>
      </c>
    </row>
    <row r="268" spans="1:15" x14ac:dyDescent="0.25">
      <c r="A268" t="s">
        <v>277</v>
      </c>
      <c r="B268" t="s">
        <v>1192</v>
      </c>
      <c r="C268" s="2">
        <v>145.12339059999999</v>
      </c>
      <c r="D268" s="2">
        <v>778.1594963</v>
      </c>
      <c r="E268" s="2">
        <v>279.90190250000001</v>
      </c>
      <c r="F268" s="1">
        <v>1.1200000000000001E-15</v>
      </c>
      <c r="G268" s="1">
        <v>1.6799999999999998E-14</v>
      </c>
      <c r="H268" s="1">
        <v>1.2199999999999999E-15</v>
      </c>
      <c r="I268" s="1">
        <v>7.9399999999999995E-14</v>
      </c>
      <c r="J268">
        <v>1.2077872999999999E-2</v>
      </c>
      <c r="K268">
        <v>7.1704059999999998E-3</v>
      </c>
      <c r="L268">
        <v>1.29E-5</v>
      </c>
      <c r="M268">
        <v>4.8399999999999997E-5</v>
      </c>
      <c r="N268" t="s">
        <v>2098</v>
      </c>
      <c r="O268">
        <v>2920</v>
      </c>
    </row>
    <row r="269" spans="1:15" x14ac:dyDescent="0.25">
      <c r="A269" t="s">
        <v>363</v>
      </c>
      <c r="B269" t="s">
        <v>1501</v>
      </c>
      <c r="C269" s="2">
        <v>200.72066849999999</v>
      </c>
      <c r="D269" s="2">
        <v>346.62304369999998</v>
      </c>
      <c r="E269" s="2">
        <v>445.41768719999999</v>
      </c>
      <c r="F269" s="1">
        <v>1.13E-15</v>
      </c>
      <c r="G269" s="1">
        <v>1.6899999999999999E-14</v>
      </c>
      <c r="H269" s="1">
        <v>4.0200000000000002E-12</v>
      </c>
      <c r="I269" s="1">
        <v>9.43E-11</v>
      </c>
      <c r="J269" s="1">
        <v>6.2300000000000002E-9</v>
      </c>
      <c r="K269" s="1">
        <v>4.06E-8</v>
      </c>
      <c r="L269">
        <v>2.1714029999999999E-2</v>
      </c>
      <c r="M269">
        <v>2.4638958999999998E-2</v>
      </c>
      <c r="N269" t="s">
        <v>2115</v>
      </c>
    </row>
    <row r="270" spans="1:15" x14ac:dyDescent="0.25">
      <c r="A270" t="s">
        <v>631</v>
      </c>
      <c r="B270" t="s">
        <v>1464</v>
      </c>
      <c r="C270" s="2">
        <v>429.0699884</v>
      </c>
      <c r="D270" s="2">
        <v>796.93501119999996</v>
      </c>
      <c r="E270" s="2">
        <v>904.19681809999997</v>
      </c>
      <c r="F270" s="1">
        <v>1.15E-15</v>
      </c>
      <c r="G270" s="1">
        <v>1.7100000000000001E-14</v>
      </c>
      <c r="H270" s="1">
        <v>8.3799999999999994E-14</v>
      </c>
      <c r="I270" s="1">
        <v>3.17E-12</v>
      </c>
      <c r="J270">
        <v>2.6899999999999999E-7</v>
      </c>
      <c r="K270">
        <v>8.2799999999999995E-7</v>
      </c>
      <c r="L270">
        <v>0.63379660500000001</v>
      </c>
      <c r="M270">
        <v>0.31525967999999999</v>
      </c>
      <c r="N270" t="s">
        <v>2098</v>
      </c>
      <c r="O270">
        <v>10038</v>
      </c>
    </row>
    <row r="271" spans="1:15" x14ac:dyDescent="0.25">
      <c r="A271" t="s">
        <v>333</v>
      </c>
      <c r="B271" t="s">
        <v>1291</v>
      </c>
      <c r="C271" s="2">
        <v>519.65034679999997</v>
      </c>
      <c r="D271" s="2">
        <v>774.6281735</v>
      </c>
      <c r="E271" s="2">
        <v>936.24452689999998</v>
      </c>
      <c r="F271" s="1">
        <v>1.1599999999999999E-15</v>
      </c>
      <c r="G271" s="1">
        <v>1.7199999999999999E-14</v>
      </c>
      <c r="H271" s="1">
        <v>9.9600000000000004E-12</v>
      </c>
      <c r="I271" s="1">
        <v>2.0399999999999999E-10</v>
      </c>
      <c r="J271" s="1">
        <v>3.3200000000000001E-9</v>
      </c>
      <c r="K271" s="1">
        <v>2.51E-8</v>
      </c>
      <c r="L271">
        <v>6.857887E-3</v>
      </c>
      <c r="M271">
        <v>9.5301110000000008E-3</v>
      </c>
      <c r="N271" t="s">
        <v>2098</v>
      </c>
      <c r="O271">
        <v>11129</v>
      </c>
    </row>
    <row r="272" spans="1:15" x14ac:dyDescent="0.25">
      <c r="A272" t="s">
        <v>2121</v>
      </c>
      <c r="B272" t="s">
        <v>1789</v>
      </c>
      <c r="C272" s="2">
        <v>9847.7145500000006</v>
      </c>
      <c r="D272" s="2">
        <v>25107.536120000001</v>
      </c>
      <c r="E272" s="2">
        <v>27461.83065</v>
      </c>
      <c r="F272" s="1">
        <v>1.2199999999999999E-15</v>
      </c>
      <c r="G272" s="1">
        <v>1.81E-14</v>
      </c>
      <c r="H272" s="1">
        <v>1.74E-14</v>
      </c>
      <c r="I272" s="1">
        <v>8.0000000000000002E-13</v>
      </c>
      <c r="J272">
        <v>2.2199999999999999E-6</v>
      </c>
      <c r="K272">
        <v>4.7500000000000003E-6</v>
      </c>
      <c r="L272">
        <v>0.77121693199999997</v>
      </c>
      <c r="M272">
        <v>0.35667172800000002</v>
      </c>
      <c r="N272" t="s">
        <v>2109</v>
      </c>
      <c r="O272">
        <v>125144</v>
      </c>
    </row>
    <row r="273" spans="1:15" x14ac:dyDescent="0.25">
      <c r="A273" t="s">
        <v>265</v>
      </c>
      <c r="B273" t="s">
        <v>1491</v>
      </c>
      <c r="C273" s="2">
        <v>84.904160590000004</v>
      </c>
      <c r="D273" s="2">
        <v>367.47028210000002</v>
      </c>
      <c r="E273" s="2">
        <v>158.47017489999999</v>
      </c>
      <c r="F273" s="1">
        <v>1.26E-15</v>
      </c>
      <c r="G273" s="1">
        <v>1.85E-14</v>
      </c>
      <c r="H273" s="1">
        <v>1.2900000000000001E-15</v>
      </c>
      <c r="I273" s="1">
        <v>8.2799999999999998E-14</v>
      </c>
      <c r="J273">
        <v>2.6709549999999999E-2</v>
      </c>
      <c r="K273">
        <v>1.4143456E-2</v>
      </c>
      <c r="L273">
        <v>4.5499999999999996E-6</v>
      </c>
      <c r="M273">
        <v>2.02E-5</v>
      </c>
      <c r="N273" t="s">
        <v>2098</v>
      </c>
      <c r="O273">
        <v>79883</v>
      </c>
    </row>
    <row r="274" spans="1:15" x14ac:dyDescent="0.25">
      <c r="A274" t="s">
        <v>514</v>
      </c>
      <c r="B274" t="s">
        <v>1452</v>
      </c>
      <c r="C274" s="2">
        <v>438.42179609999999</v>
      </c>
      <c r="D274" s="2">
        <v>1254.085239</v>
      </c>
      <c r="E274" s="2">
        <v>1524.117121</v>
      </c>
      <c r="F274" s="1">
        <v>1.2900000000000001E-15</v>
      </c>
      <c r="G274" s="1">
        <v>1.89E-14</v>
      </c>
      <c r="H274" s="1">
        <v>6.2399999999999997E-13</v>
      </c>
      <c r="I274" s="1">
        <v>1.8300000000000001E-11</v>
      </c>
      <c r="J274" s="1">
        <v>3.0899999999999999E-8</v>
      </c>
      <c r="K274">
        <v>1.4000000000000001E-7</v>
      </c>
      <c r="L274">
        <v>0.29007510800000003</v>
      </c>
      <c r="M274">
        <v>0.183987176</v>
      </c>
      <c r="N274" t="s">
        <v>2098</v>
      </c>
      <c r="O274">
        <v>8089</v>
      </c>
    </row>
    <row r="275" spans="1:15" x14ac:dyDescent="0.25">
      <c r="A275" t="s">
        <v>755</v>
      </c>
      <c r="B275" t="s">
        <v>1212</v>
      </c>
      <c r="C275" s="2">
        <v>2685.9100450000001</v>
      </c>
      <c r="D275" s="2">
        <v>-4438.524238</v>
      </c>
      <c r="E275" s="2">
        <v>-1817.6369159999999</v>
      </c>
      <c r="F275" s="1">
        <v>1.32E-15</v>
      </c>
      <c r="G275" s="1">
        <v>1.93E-14</v>
      </c>
      <c r="H275" s="1">
        <v>4.15E-14</v>
      </c>
      <c r="I275" s="1">
        <v>1.7699999999999999E-12</v>
      </c>
      <c r="J275">
        <v>1.61E-6</v>
      </c>
      <c r="K275">
        <v>3.6399999999999999E-6</v>
      </c>
      <c r="L275">
        <v>2.7194334000000001E-2</v>
      </c>
      <c r="M275">
        <v>2.9623900000000002E-2</v>
      </c>
      <c r="N275" t="s">
        <v>2098</v>
      </c>
      <c r="O275">
        <v>1114</v>
      </c>
    </row>
    <row r="276" spans="1:15" x14ac:dyDescent="0.25">
      <c r="A276" t="s">
        <v>445</v>
      </c>
      <c r="B276" t="s">
        <v>1494</v>
      </c>
      <c r="C276" s="2">
        <v>1113.303756</v>
      </c>
      <c r="D276" s="2">
        <v>1906.5073279999999</v>
      </c>
      <c r="E276" s="2">
        <v>1842.2197630000001</v>
      </c>
      <c r="F276" s="1">
        <v>1.3899999999999999E-15</v>
      </c>
      <c r="G276" s="1">
        <v>2.0299999999999999E-14</v>
      </c>
      <c r="H276" s="1">
        <v>2.8599999999999999E-15</v>
      </c>
      <c r="I276" s="1">
        <v>1.6900000000000001E-13</v>
      </c>
      <c r="J276">
        <v>3.5099999999999999E-5</v>
      </c>
      <c r="K276">
        <v>4.85E-5</v>
      </c>
      <c r="L276">
        <v>0.37630542099999997</v>
      </c>
      <c r="M276">
        <v>0.22206440099999999</v>
      </c>
      <c r="N276" t="s">
        <v>2098</v>
      </c>
      <c r="O276">
        <v>23480</v>
      </c>
    </row>
    <row r="277" spans="1:15" x14ac:dyDescent="0.25">
      <c r="A277" t="s">
        <v>315</v>
      </c>
      <c r="B277" t="s">
        <v>1311</v>
      </c>
      <c r="C277" s="2">
        <v>627.1952387</v>
      </c>
      <c r="D277" s="2">
        <v>1233.6662719999999</v>
      </c>
      <c r="E277" s="2">
        <v>862.9687275</v>
      </c>
      <c r="F277" s="1">
        <v>1.4999999999999999E-15</v>
      </c>
      <c r="G277" s="1">
        <v>2.1799999999999999E-14</v>
      </c>
      <c r="H277" s="1">
        <v>7.2499999999999995E-17</v>
      </c>
      <c r="I277" s="1">
        <v>7.2700000000000002E-15</v>
      </c>
      <c r="J277">
        <v>5.1444091999999997E-2</v>
      </c>
      <c r="K277">
        <v>2.476501E-2</v>
      </c>
      <c r="L277">
        <v>5.2661840000000001E-3</v>
      </c>
      <c r="M277">
        <v>7.6449980000000001E-3</v>
      </c>
      <c r="N277" t="s">
        <v>2098</v>
      </c>
      <c r="O277">
        <v>7040</v>
      </c>
    </row>
    <row r="278" spans="1:15" x14ac:dyDescent="0.25">
      <c r="A278" t="s">
        <v>350</v>
      </c>
      <c r="B278" t="s">
        <v>1325</v>
      </c>
      <c r="C278" s="2">
        <v>956.98812090000001</v>
      </c>
      <c r="D278" s="2">
        <v>2957.140175</v>
      </c>
      <c r="E278" s="2">
        <v>2273.0024709999998</v>
      </c>
      <c r="F278" s="1">
        <v>1.5499999999999999E-15</v>
      </c>
      <c r="G278" s="1">
        <v>2.23E-14</v>
      </c>
      <c r="H278" s="1">
        <v>2.5E-15</v>
      </c>
      <c r="I278" s="1">
        <v>1.5099999999999999E-13</v>
      </c>
      <c r="J278">
        <v>1.0911700000000001E-4</v>
      </c>
      <c r="K278">
        <v>1.2627600000000001E-4</v>
      </c>
      <c r="L278">
        <v>5.5908701999999998E-2</v>
      </c>
      <c r="M278">
        <v>5.2459532000000003E-2</v>
      </c>
      <c r="N278" t="s">
        <v>2098</v>
      </c>
      <c r="O278">
        <v>8985</v>
      </c>
    </row>
    <row r="279" spans="1:15" x14ac:dyDescent="0.25">
      <c r="A279" t="s">
        <v>709</v>
      </c>
      <c r="B279" t="s">
        <v>2003</v>
      </c>
      <c r="C279" s="2">
        <v>91.541036259999998</v>
      </c>
      <c r="D279" s="2">
        <v>-25.143312770000001</v>
      </c>
      <c r="E279" s="2">
        <v>46.162197239999998</v>
      </c>
      <c r="F279" s="1">
        <v>1.64E-15</v>
      </c>
      <c r="G279" s="1">
        <v>2.3599999999999999E-14</v>
      </c>
      <c r="H279" s="1">
        <v>1.03E-15</v>
      </c>
      <c r="I279" s="1">
        <v>6.9600000000000001E-14</v>
      </c>
      <c r="J279">
        <v>4.3755269999999997E-3</v>
      </c>
      <c r="K279">
        <v>3.0123200000000002E-3</v>
      </c>
      <c r="L279">
        <v>4.9543099999999995E-4</v>
      </c>
      <c r="M279">
        <v>1.048205E-3</v>
      </c>
      <c r="N279" t="s">
        <v>2101</v>
      </c>
      <c r="O279">
        <v>439931</v>
      </c>
    </row>
    <row r="280" spans="1:15" x14ac:dyDescent="0.25">
      <c r="A280" t="s">
        <v>711</v>
      </c>
      <c r="B280" t="s">
        <v>1498</v>
      </c>
      <c r="C280" s="2">
        <v>93.161279359999995</v>
      </c>
      <c r="D280" s="2">
        <v>-42.502762140000002</v>
      </c>
      <c r="E280" s="2">
        <v>20.145321450000001</v>
      </c>
      <c r="F280" s="1">
        <v>1.7299999999999999E-15</v>
      </c>
      <c r="G280" s="1">
        <v>2.4700000000000001E-14</v>
      </c>
      <c r="H280" s="1">
        <v>1.5200000000000001E-14</v>
      </c>
      <c r="I280" s="1">
        <v>7.2199999999999995E-13</v>
      </c>
      <c r="J280">
        <v>4.7899999999999999E-5</v>
      </c>
      <c r="K280">
        <v>6.2799999999999995E-5</v>
      </c>
      <c r="L280">
        <v>5.9535999999999996E-4</v>
      </c>
      <c r="M280">
        <v>1.22931E-3</v>
      </c>
      <c r="N280" t="s">
        <v>2098</v>
      </c>
      <c r="O280">
        <v>91703</v>
      </c>
    </row>
    <row r="281" spans="1:15" x14ac:dyDescent="0.25">
      <c r="A281" t="s">
        <v>916</v>
      </c>
      <c r="B281" t="s">
        <v>1734</v>
      </c>
      <c r="C281" s="2">
        <v>407.07202150000001</v>
      </c>
      <c r="D281" s="2">
        <v>575.33045540000001</v>
      </c>
      <c r="E281" s="2">
        <v>869.84794920000002</v>
      </c>
      <c r="F281" s="1">
        <v>1.8099999999999998E-15</v>
      </c>
      <c r="G281" s="1">
        <v>2.5800000000000001E-14</v>
      </c>
      <c r="H281" s="1">
        <v>1.7800000000000001E-9</v>
      </c>
      <c r="I281" s="1">
        <v>1.9799999999999999E-8</v>
      </c>
      <c r="J281" s="1">
        <v>2.84E-10</v>
      </c>
      <c r="K281" s="1">
        <v>4.2400000000000002E-9</v>
      </c>
      <c r="L281">
        <v>2.6599999999999999E-6</v>
      </c>
      <c r="M281">
        <v>1.29E-5</v>
      </c>
      <c r="N281" t="s">
        <v>2098</v>
      </c>
      <c r="O281">
        <v>80346</v>
      </c>
    </row>
    <row r="282" spans="1:15" x14ac:dyDescent="0.25">
      <c r="A282" t="s">
        <v>675</v>
      </c>
      <c r="B282" t="s">
        <v>1348</v>
      </c>
      <c r="C282" s="2">
        <v>504.79511009999999</v>
      </c>
      <c r="D282" s="2">
        <v>-113.5754692</v>
      </c>
      <c r="E282" s="2">
        <v>-289.69069230000002</v>
      </c>
      <c r="F282" s="1">
        <v>1.8599999999999999E-15</v>
      </c>
      <c r="G282" s="1">
        <v>2.6299999999999999E-14</v>
      </c>
      <c r="H282" s="1">
        <v>1.9200000000000001E-10</v>
      </c>
      <c r="I282" s="1">
        <v>2.76E-9</v>
      </c>
      <c r="J282" s="1">
        <v>1.0199999999999999E-11</v>
      </c>
      <c r="K282" s="1">
        <v>9.0499999999999998E-10</v>
      </c>
      <c r="L282">
        <v>0.916235362</v>
      </c>
      <c r="M282">
        <v>0.395341742</v>
      </c>
      <c r="N282" t="s">
        <v>2098</v>
      </c>
      <c r="O282">
        <v>441631</v>
      </c>
    </row>
    <row r="283" spans="1:15" x14ac:dyDescent="0.25">
      <c r="A283" t="s">
        <v>598</v>
      </c>
      <c r="B283" t="s">
        <v>1803</v>
      </c>
      <c r="C283" s="2">
        <v>1820.173301</v>
      </c>
      <c r="D283" s="2">
        <v>4081.9366</v>
      </c>
      <c r="E283" s="2">
        <v>4421.1033029999999</v>
      </c>
      <c r="F283" s="1">
        <v>1.87E-15</v>
      </c>
      <c r="G283" s="1">
        <v>2.64E-14</v>
      </c>
      <c r="H283" s="1">
        <v>4.8500000000000002E-14</v>
      </c>
      <c r="I283" s="1">
        <v>1.98E-12</v>
      </c>
      <c r="J283">
        <v>1.08E-6</v>
      </c>
      <c r="K283">
        <v>2.6000000000000001E-6</v>
      </c>
      <c r="L283">
        <v>0.76177004199999998</v>
      </c>
      <c r="M283">
        <v>0.35398138000000001</v>
      </c>
      <c r="N283" t="s">
        <v>2101</v>
      </c>
      <c r="O283">
        <v>441951</v>
      </c>
    </row>
    <row r="284" spans="1:15" x14ac:dyDescent="0.25">
      <c r="A284" t="s">
        <v>746</v>
      </c>
      <c r="B284" t="s">
        <v>1403</v>
      </c>
      <c r="C284" s="2">
        <v>87.024277190000006</v>
      </c>
      <c r="D284" s="2">
        <v>-39.454666979999999</v>
      </c>
      <c r="E284" s="2">
        <v>-7.8567532699999996</v>
      </c>
      <c r="F284" s="1">
        <v>1.9099999999999999E-15</v>
      </c>
      <c r="G284" s="1">
        <v>2.6900000000000001E-14</v>
      </c>
      <c r="H284" s="1">
        <v>6.0800000000000003E-13</v>
      </c>
      <c r="I284" s="1">
        <v>1.7900000000000001E-11</v>
      </c>
      <c r="J284" s="1">
        <v>4.4799999999999997E-8</v>
      </c>
      <c r="K284">
        <v>1.8799999999999999E-7</v>
      </c>
      <c r="L284">
        <v>1.3565562999999999E-2</v>
      </c>
      <c r="M284">
        <v>1.6618118000000001E-2</v>
      </c>
      <c r="N284" t="s">
        <v>2098</v>
      </c>
      <c r="O284">
        <v>57864</v>
      </c>
    </row>
    <row r="285" spans="1:15" x14ac:dyDescent="0.25">
      <c r="A285" t="s">
        <v>788</v>
      </c>
      <c r="B285" t="s">
        <v>1521</v>
      </c>
      <c r="C285" s="2">
        <v>618.23125010000001</v>
      </c>
      <c r="D285" s="2">
        <v>188.22350259999999</v>
      </c>
      <c r="E285" s="2">
        <v>2745.003682</v>
      </c>
      <c r="F285" s="1">
        <v>2.0599999999999999E-15</v>
      </c>
      <c r="G285" s="1">
        <v>2.8800000000000001E-14</v>
      </c>
      <c r="H285" s="1">
        <v>8.1699999999999997E-8</v>
      </c>
      <c r="I285">
        <v>5.7199999999999999E-7</v>
      </c>
      <c r="J285" s="1">
        <v>3.4999999999999998E-10</v>
      </c>
      <c r="K285" s="1">
        <v>4.9799999999999998E-9</v>
      </c>
      <c r="L285" s="1">
        <v>2.8899999999999998E-10</v>
      </c>
      <c r="M285" s="1">
        <v>2.1699999999999999E-8</v>
      </c>
      <c r="N285" t="s">
        <v>2098</v>
      </c>
      <c r="O285">
        <v>9764</v>
      </c>
    </row>
    <row r="286" spans="1:15" x14ac:dyDescent="0.25">
      <c r="A286" t="s">
        <v>474</v>
      </c>
      <c r="B286" t="s">
        <v>1672</v>
      </c>
      <c r="C286" s="2">
        <v>688.97471329999996</v>
      </c>
      <c r="D286" s="2">
        <v>1149.693131</v>
      </c>
      <c r="E286" s="2">
        <v>1161.087239</v>
      </c>
      <c r="F286" s="1">
        <v>2.0999999999999998E-15</v>
      </c>
      <c r="G286" s="1">
        <v>2.9199999999999998E-14</v>
      </c>
      <c r="H286" s="1">
        <v>4.3100000000000002E-15</v>
      </c>
      <c r="I286" s="1">
        <v>2.3500000000000001E-13</v>
      </c>
      <c r="J286">
        <v>3.4100000000000002E-5</v>
      </c>
      <c r="K286">
        <v>4.74E-5</v>
      </c>
      <c r="L286">
        <v>0.48447848199999999</v>
      </c>
      <c r="M286">
        <v>0.26414509800000002</v>
      </c>
      <c r="N286" t="s">
        <v>2098</v>
      </c>
      <c r="O286">
        <v>4116</v>
      </c>
    </row>
    <row r="287" spans="1:15" x14ac:dyDescent="0.25">
      <c r="A287" t="s">
        <v>456</v>
      </c>
      <c r="B287" t="s">
        <v>1970</v>
      </c>
      <c r="C287" s="2">
        <v>55.306185790000001</v>
      </c>
      <c r="D287" s="2">
        <v>851.02586650000001</v>
      </c>
      <c r="E287" s="2">
        <v>1256.4864869999999</v>
      </c>
      <c r="F287" s="1">
        <v>2.1200000000000001E-15</v>
      </c>
      <c r="G287" s="1">
        <v>2.9500000000000001E-14</v>
      </c>
      <c r="H287" s="1">
        <v>1.13E-12</v>
      </c>
      <c r="I287" s="1">
        <v>3.1000000000000003E-11</v>
      </c>
      <c r="J287" s="1">
        <v>3.7300000000000003E-8</v>
      </c>
      <c r="K287">
        <v>1.6199999999999999E-7</v>
      </c>
      <c r="L287">
        <v>0.142569001</v>
      </c>
      <c r="M287">
        <v>0.108723317</v>
      </c>
      <c r="N287" t="s">
        <v>2098</v>
      </c>
      <c r="O287">
        <v>23564</v>
      </c>
    </row>
    <row r="288" spans="1:15" x14ac:dyDescent="0.25">
      <c r="A288" t="s">
        <v>937</v>
      </c>
      <c r="B288" t="s">
        <v>1338</v>
      </c>
      <c r="C288" s="2">
        <v>3472.8556669999998</v>
      </c>
      <c r="D288" s="2">
        <v>5578.5877540000001</v>
      </c>
      <c r="E288" s="2">
        <v>8795.6291999999994</v>
      </c>
      <c r="F288" s="1">
        <v>2.1499999999999998E-15</v>
      </c>
      <c r="G288" s="1">
        <v>2.9700000000000002E-14</v>
      </c>
      <c r="H288" s="1">
        <v>3.2600000000000001E-10</v>
      </c>
      <c r="I288" s="1">
        <v>4.4100000000000003E-9</v>
      </c>
      <c r="J288" s="1">
        <v>1.03E-9</v>
      </c>
      <c r="K288" s="1">
        <v>1.0600000000000001E-8</v>
      </c>
      <c r="L288">
        <v>2.3799999999999999E-5</v>
      </c>
      <c r="M288">
        <v>8.0699999999999996E-5</v>
      </c>
      <c r="N288" t="s">
        <v>2098</v>
      </c>
      <c r="O288">
        <v>9144</v>
      </c>
    </row>
    <row r="289" spans="1:15" x14ac:dyDescent="0.25">
      <c r="A289" t="s">
        <v>565</v>
      </c>
      <c r="B289" t="s">
        <v>1120</v>
      </c>
      <c r="C289" s="2">
        <v>217.39429999999999</v>
      </c>
      <c r="D289" s="2">
        <v>459.65416929999998</v>
      </c>
      <c r="E289" s="2">
        <v>486.36735370000002</v>
      </c>
      <c r="F289" s="1">
        <v>2.3600000000000001E-15</v>
      </c>
      <c r="G289" s="1">
        <v>3.25E-14</v>
      </c>
      <c r="H289" s="1">
        <v>4.8500000000000002E-14</v>
      </c>
      <c r="I289" s="1">
        <v>1.98E-12</v>
      </c>
      <c r="J289">
        <v>1.5099999999999999E-6</v>
      </c>
      <c r="K289">
        <v>3.4400000000000001E-6</v>
      </c>
      <c r="L289">
        <v>0.88684439599999998</v>
      </c>
      <c r="M289">
        <v>0.38773418700000001</v>
      </c>
      <c r="N289" t="s">
        <v>2098</v>
      </c>
      <c r="O289">
        <v>4007</v>
      </c>
    </row>
    <row r="290" spans="1:15" x14ac:dyDescent="0.25">
      <c r="A290" t="s">
        <v>113</v>
      </c>
      <c r="B290" t="s">
        <v>1625</v>
      </c>
      <c r="C290" s="2">
        <v>2462.7295490000001</v>
      </c>
      <c r="D290" s="2">
        <v>1832.7472740000001</v>
      </c>
      <c r="E290" s="2">
        <v>7343.1192549999996</v>
      </c>
      <c r="F290" s="1">
        <v>2.4199999999999999E-15</v>
      </c>
      <c r="G290" s="1">
        <v>3.32E-14</v>
      </c>
      <c r="H290">
        <v>3.14E-6</v>
      </c>
      <c r="I290">
        <v>1.3699999999999999E-5</v>
      </c>
      <c r="J290" s="1">
        <v>6.4500000000000002E-12</v>
      </c>
      <c r="K290" s="1">
        <v>9.0499999999999998E-10</v>
      </c>
      <c r="L290" s="1">
        <v>1.5199999999999999E-10</v>
      </c>
      <c r="M290" s="1">
        <v>2.1699999999999999E-8</v>
      </c>
      <c r="N290" t="s">
        <v>2098</v>
      </c>
      <c r="O290">
        <v>116150</v>
      </c>
    </row>
    <row r="291" spans="1:15" x14ac:dyDescent="0.25">
      <c r="A291" t="s">
        <v>516</v>
      </c>
      <c r="B291" t="s">
        <v>1764</v>
      </c>
      <c r="C291" s="2">
        <v>3398.0072209999998</v>
      </c>
      <c r="D291" s="2">
        <v>5640.0075260000003</v>
      </c>
      <c r="E291" s="2">
        <v>6151.6511970000001</v>
      </c>
      <c r="F291" s="1">
        <v>2.4699999999999999E-15</v>
      </c>
      <c r="G291" s="1">
        <v>3.3799999999999999E-14</v>
      </c>
      <c r="H291" s="1">
        <v>3.09E-13</v>
      </c>
      <c r="I291" s="1">
        <v>9.8899999999999993E-12</v>
      </c>
      <c r="J291">
        <v>1.9000000000000001E-7</v>
      </c>
      <c r="K291">
        <v>6.1699999999999998E-7</v>
      </c>
      <c r="L291">
        <v>0.26278805100000002</v>
      </c>
      <c r="M291">
        <v>0.17117980399999999</v>
      </c>
      <c r="N291" t="s">
        <v>2098</v>
      </c>
      <c r="O291">
        <v>102465536</v>
      </c>
    </row>
    <row r="292" spans="1:15" x14ac:dyDescent="0.25">
      <c r="A292" t="s">
        <v>516</v>
      </c>
      <c r="B292" t="s">
        <v>1764</v>
      </c>
      <c r="C292" s="2">
        <v>3398.0072209999998</v>
      </c>
      <c r="D292" s="2">
        <v>5640.0075260000003</v>
      </c>
      <c r="E292" s="2">
        <v>6151.6511970000001</v>
      </c>
      <c r="F292" s="1">
        <v>2.4699999999999999E-15</v>
      </c>
      <c r="G292" s="1">
        <v>3.3799999999999999E-14</v>
      </c>
      <c r="H292" s="1">
        <v>3.09E-13</v>
      </c>
      <c r="I292" s="1">
        <v>9.8899999999999993E-12</v>
      </c>
      <c r="J292">
        <v>1.9000000000000001E-7</v>
      </c>
      <c r="K292">
        <v>6.1699999999999998E-7</v>
      </c>
      <c r="L292">
        <v>0.26278805100000002</v>
      </c>
      <c r="M292">
        <v>0.17117980399999999</v>
      </c>
      <c r="N292" t="s">
        <v>2098</v>
      </c>
      <c r="O292">
        <v>5859</v>
      </c>
    </row>
    <row r="293" spans="1:15" x14ac:dyDescent="0.25">
      <c r="A293" t="s">
        <v>271</v>
      </c>
      <c r="B293" t="s">
        <v>1869</v>
      </c>
      <c r="C293" s="2">
        <v>207.365735</v>
      </c>
      <c r="D293" s="2">
        <v>2158.5154739999998</v>
      </c>
      <c r="E293" s="2">
        <v>-489.57946199999998</v>
      </c>
      <c r="F293" s="1">
        <v>2.5E-15</v>
      </c>
      <c r="G293" s="1">
        <v>3.4100000000000001E-14</v>
      </c>
      <c r="H293" s="1">
        <v>2.5E-15</v>
      </c>
      <c r="I293" s="1">
        <v>1.5099999999999999E-13</v>
      </c>
      <c r="J293">
        <v>0.121368556</v>
      </c>
      <c r="K293">
        <v>5.1200487000000003E-2</v>
      </c>
      <c r="L293">
        <v>8.1800000000000005E-7</v>
      </c>
      <c r="M293">
        <v>4.8899999999999998E-6</v>
      </c>
      <c r="N293" t="s">
        <v>2098</v>
      </c>
      <c r="O293">
        <v>3040</v>
      </c>
    </row>
    <row r="294" spans="1:15" x14ac:dyDescent="0.25">
      <c r="A294" t="s">
        <v>920</v>
      </c>
      <c r="B294" t="s">
        <v>1915</v>
      </c>
      <c r="C294" s="2">
        <v>163101.71230000001</v>
      </c>
      <c r="D294" s="2">
        <v>278280.88030000002</v>
      </c>
      <c r="E294" s="2">
        <v>402613.42499999999</v>
      </c>
      <c r="F294" s="1">
        <v>2.77E-15</v>
      </c>
      <c r="G294" s="1">
        <v>3.7499999999999998E-14</v>
      </c>
      <c r="H294" s="1">
        <v>2.4499999999999998E-10</v>
      </c>
      <c r="I294" s="1">
        <v>3.4400000000000001E-9</v>
      </c>
      <c r="J294" s="1">
        <v>1.8899999999999999E-9</v>
      </c>
      <c r="K294" s="1">
        <v>1.6499999999999999E-8</v>
      </c>
      <c r="L294">
        <v>2.5199999999999999E-5</v>
      </c>
      <c r="M294">
        <v>8.42E-5</v>
      </c>
      <c r="N294" t="s">
        <v>2098</v>
      </c>
      <c r="O294">
        <v>4512</v>
      </c>
    </row>
    <row r="295" spans="1:15" x14ac:dyDescent="0.25">
      <c r="A295" t="s">
        <v>289</v>
      </c>
      <c r="B295" t="s">
        <v>1402</v>
      </c>
      <c r="C295" s="2">
        <v>1178.720593</v>
      </c>
      <c r="D295" s="2">
        <v>1677.9961229999999</v>
      </c>
      <c r="E295" s="2">
        <v>2233.89201</v>
      </c>
      <c r="F295" s="1">
        <v>2.8000000000000001E-15</v>
      </c>
      <c r="G295" s="1">
        <v>3.78E-14</v>
      </c>
      <c r="H295" s="1">
        <v>5.8200000000000003E-11</v>
      </c>
      <c r="I295" s="1">
        <v>9.9499999999999998E-10</v>
      </c>
      <c r="J295" s="1">
        <v>3.0600000000000002E-9</v>
      </c>
      <c r="K295" s="1">
        <v>2.36E-8</v>
      </c>
      <c r="L295">
        <v>7.4664900000000005E-4</v>
      </c>
      <c r="M295">
        <v>1.4956940000000001E-3</v>
      </c>
      <c r="N295" t="s">
        <v>2098</v>
      </c>
      <c r="O295">
        <v>7320</v>
      </c>
    </row>
    <row r="296" spans="1:15" x14ac:dyDescent="0.25">
      <c r="A296" t="s">
        <v>362</v>
      </c>
      <c r="B296" t="s">
        <v>1898</v>
      </c>
      <c r="C296" s="2">
        <v>9659.8541000000005</v>
      </c>
      <c r="D296" s="2">
        <v>30222.911619999999</v>
      </c>
      <c r="E296" s="2">
        <v>26923.828699999998</v>
      </c>
      <c r="F296" s="1">
        <v>2.8299999999999998E-15</v>
      </c>
      <c r="G296" s="1">
        <v>3.8100000000000003E-14</v>
      </c>
      <c r="H296" s="1">
        <v>7.6000000000000004E-15</v>
      </c>
      <c r="I296" s="1">
        <v>3.8700000000000002E-13</v>
      </c>
      <c r="J296">
        <v>4.6600000000000001E-5</v>
      </c>
      <c r="K296">
        <v>6.1400000000000002E-5</v>
      </c>
      <c r="L296">
        <v>9.8555434999999997E-2</v>
      </c>
      <c r="M296">
        <v>8.1687309999999999E-2</v>
      </c>
      <c r="N296" t="s">
        <v>2098</v>
      </c>
      <c r="O296">
        <v>6277</v>
      </c>
    </row>
    <row r="297" spans="1:15" x14ac:dyDescent="0.25">
      <c r="A297" t="s">
        <v>623</v>
      </c>
      <c r="B297" t="s">
        <v>1887</v>
      </c>
      <c r="C297" s="2">
        <v>257.94058649999999</v>
      </c>
      <c r="D297" s="2">
        <v>973.58614990000001</v>
      </c>
      <c r="E297" s="2">
        <v>1089.310725</v>
      </c>
      <c r="F297" s="1">
        <v>3.11E-15</v>
      </c>
      <c r="G297" s="1">
        <v>4.1700000000000002E-14</v>
      </c>
      <c r="H297" s="1">
        <v>4.61E-14</v>
      </c>
      <c r="I297" s="1">
        <v>1.9300000000000001E-12</v>
      </c>
      <c r="J297">
        <v>2.3700000000000002E-6</v>
      </c>
      <c r="K297">
        <v>5.0200000000000002E-6</v>
      </c>
      <c r="L297">
        <v>0.97532184700000002</v>
      </c>
      <c r="M297">
        <v>0.40948950699999997</v>
      </c>
      <c r="N297" t="s">
        <v>2098</v>
      </c>
      <c r="O297">
        <v>199704</v>
      </c>
    </row>
    <row r="298" spans="1:15" x14ac:dyDescent="0.25">
      <c r="A298" t="s">
        <v>730</v>
      </c>
      <c r="B298" t="s">
        <v>2067</v>
      </c>
      <c r="C298" s="2">
        <v>24.954901580000001</v>
      </c>
      <c r="D298" s="2">
        <v>-18.538044379999999</v>
      </c>
      <c r="E298" s="2">
        <v>-1.0614491639999999</v>
      </c>
      <c r="F298" s="1">
        <v>3.1199999999999998E-15</v>
      </c>
      <c r="G298" s="1">
        <v>4.1700000000000002E-14</v>
      </c>
      <c r="H298" s="1">
        <v>1.9099999999999999E-13</v>
      </c>
      <c r="I298" s="1">
        <v>6.39E-12</v>
      </c>
      <c r="J298">
        <v>1.1599999999999999E-6</v>
      </c>
      <c r="K298">
        <v>2.7499999999999999E-6</v>
      </c>
      <c r="L298">
        <v>2.2874010000000001E-3</v>
      </c>
      <c r="M298">
        <v>3.8006479999999998E-3</v>
      </c>
      <c r="N298" t="s">
        <v>2101</v>
      </c>
      <c r="O298">
        <v>100507392</v>
      </c>
    </row>
    <row r="299" spans="1:15" x14ac:dyDescent="0.25">
      <c r="A299" t="s">
        <v>658</v>
      </c>
      <c r="B299" t="s">
        <v>1890</v>
      </c>
      <c r="C299" s="2">
        <v>215.6195032</v>
      </c>
      <c r="D299" s="2">
        <v>727.36640820000002</v>
      </c>
      <c r="E299" s="2">
        <v>846.6988728</v>
      </c>
      <c r="F299" s="1">
        <v>3.1400000000000001E-15</v>
      </c>
      <c r="G299" s="1">
        <v>4.1800000000000002E-14</v>
      </c>
      <c r="H299" s="1">
        <v>6.4599999999999997E-14</v>
      </c>
      <c r="I299" s="1">
        <v>2.4999999999999998E-12</v>
      </c>
      <c r="J299">
        <v>1.5600000000000001E-6</v>
      </c>
      <c r="K299">
        <v>3.54E-6</v>
      </c>
      <c r="L299">
        <v>0.77121693199999997</v>
      </c>
      <c r="M299">
        <v>0.35667172800000002</v>
      </c>
      <c r="N299" t="s">
        <v>2098</v>
      </c>
      <c r="O299">
        <v>147923</v>
      </c>
    </row>
    <row r="300" spans="1:15" x14ac:dyDescent="0.25">
      <c r="A300" t="s">
        <v>270</v>
      </c>
      <c r="B300" t="s">
        <v>1433</v>
      </c>
      <c r="C300" s="2">
        <v>985.80864320000001</v>
      </c>
      <c r="D300" s="2">
        <v>6542.2633370000003</v>
      </c>
      <c r="E300" s="2">
        <v>383.8934529</v>
      </c>
      <c r="F300" s="1">
        <v>3.1999999999999999E-15</v>
      </c>
      <c r="G300" s="1">
        <v>4.2400000000000001E-14</v>
      </c>
      <c r="H300" s="1">
        <v>1.7E-15</v>
      </c>
      <c r="I300" s="1">
        <v>1.0499999999999999E-13</v>
      </c>
      <c r="J300">
        <v>0.91152623799999999</v>
      </c>
      <c r="K300">
        <v>0.26178204500000002</v>
      </c>
      <c r="L300">
        <v>7.6799999999999999E-7</v>
      </c>
      <c r="M300">
        <v>4.6199999999999998E-6</v>
      </c>
      <c r="N300" t="s">
        <v>2098</v>
      </c>
      <c r="O300">
        <v>2354</v>
      </c>
    </row>
    <row r="301" spans="1:15" x14ac:dyDescent="0.25">
      <c r="B301" t="s">
        <v>785</v>
      </c>
      <c r="C301" s="2">
        <v>216.51380610000001</v>
      </c>
      <c r="D301" s="2">
        <v>138.25347679999999</v>
      </c>
      <c r="E301" s="2">
        <v>464.12538860000001</v>
      </c>
      <c r="F301" s="1">
        <v>3.3300000000000001E-15</v>
      </c>
      <c r="G301" s="1">
        <v>4.4000000000000002E-14</v>
      </c>
      <c r="H301">
        <v>1.2599999999999999E-7</v>
      </c>
      <c r="I301">
        <v>8.3099999999999996E-7</v>
      </c>
      <c r="J301" s="1">
        <v>5.7799999999999997E-10</v>
      </c>
      <c r="K301" s="1">
        <v>7.0100000000000004E-9</v>
      </c>
      <c r="L301" s="1">
        <v>2.1E-10</v>
      </c>
      <c r="M301" s="1">
        <v>2.1699999999999999E-8</v>
      </c>
      <c r="N301" t="s">
        <v>2107</v>
      </c>
    </row>
    <row r="302" spans="1:15" x14ac:dyDescent="0.25">
      <c r="B302" t="s">
        <v>674</v>
      </c>
      <c r="C302" s="2">
        <v>15.49695346</v>
      </c>
      <c r="D302" s="2">
        <v>8.5477988759999999</v>
      </c>
      <c r="E302" s="2">
        <v>2.0153035840000002</v>
      </c>
      <c r="F302" s="1">
        <v>3.35E-15</v>
      </c>
      <c r="G302" s="1">
        <v>4.4000000000000002E-14</v>
      </c>
      <c r="H302" s="1">
        <v>7.5300000000000003E-9</v>
      </c>
      <c r="I302" s="1">
        <v>6.9800000000000003E-8</v>
      </c>
      <c r="J302" s="1">
        <v>4.2500000000000002E-11</v>
      </c>
      <c r="K302" s="1">
        <v>1.39E-9</v>
      </c>
      <c r="L302">
        <v>5.94E-5</v>
      </c>
      <c r="M302">
        <v>1.7391300000000001E-4</v>
      </c>
      <c r="N302" t="s">
        <v>2101</v>
      </c>
    </row>
    <row r="303" spans="1:15" x14ac:dyDescent="0.25">
      <c r="A303" t="s">
        <v>778</v>
      </c>
      <c r="B303" t="s">
        <v>1702</v>
      </c>
      <c r="C303" s="2">
        <v>565.35236099999997</v>
      </c>
      <c r="D303" s="2">
        <v>-377.77088759999998</v>
      </c>
      <c r="E303" s="2">
        <v>-218.0924211</v>
      </c>
      <c r="F303" s="1">
        <v>3.3699999999999999E-15</v>
      </c>
      <c r="G303" s="1">
        <v>4.4100000000000003E-14</v>
      </c>
      <c r="H303" s="1">
        <v>1.6799999999999999E-13</v>
      </c>
      <c r="I303" s="1">
        <v>5.7599999999999997E-12</v>
      </c>
      <c r="J303">
        <v>5.1699999999999998E-7</v>
      </c>
      <c r="K303">
        <v>1.42E-6</v>
      </c>
      <c r="L303">
        <v>0.48447848199999999</v>
      </c>
      <c r="M303">
        <v>0.26414509800000002</v>
      </c>
      <c r="N303" t="s">
        <v>2098</v>
      </c>
      <c r="O303">
        <v>5979</v>
      </c>
    </row>
    <row r="304" spans="1:15" x14ac:dyDescent="0.25">
      <c r="A304" t="s">
        <v>635</v>
      </c>
      <c r="B304" t="s">
        <v>1807</v>
      </c>
      <c r="C304" s="2">
        <v>1729.4262650000001</v>
      </c>
      <c r="D304" s="2">
        <v>2919.2329519999998</v>
      </c>
      <c r="E304" s="2">
        <v>3159.3114620000001</v>
      </c>
      <c r="F304" s="1">
        <v>3.6099999999999999E-15</v>
      </c>
      <c r="G304" s="1">
        <v>4.7000000000000002E-14</v>
      </c>
      <c r="H304" s="1">
        <v>1.1700000000000001E-13</v>
      </c>
      <c r="I304" s="1">
        <v>4.2200000000000002E-12</v>
      </c>
      <c r="J304">
        <v>9.1699999999999997E-7</v>
      </c>
      <c r="K304">
        <v>2.26E-6</v>
      </c>
      <c r="L304">
        <v>0.60759375999999998</v>
      </c>
      <c r="M304">
        <v>0.30693901400000001</v>
      </c>
      <c r="N304" t="s">
        <v>2098</v>
      </c>
      <c r="O304">
        <v>9377</v>
      </c>
    </row>
    <row r="305" spans="1:15" x14ac:dyDescent="0.25">
      <c r="A305" t="s">
        <v>485</v>
      </c>
      <c r="B305" t="s">
        <v>1172</v>
      </c>
      <c r="C305" s="2">
        <v>-19.694311679999998</v>
      </c>
      <c r="D305" s="2">
        <v>482.86722750000001</v>
      </c>
      <c r="E305" s="2">
        <v>665.25491139999997</v>
      </c>
      <c r="F305" s="1">
        <v>3.6199999999999997E-15</v>
      </c>
      <c r="G305" s="1">
        <v>4.7000000000000002E-14</v>
      </c>
      <c r="H305" s="1">
        <v>2.7099999999999999E-15</v>
      </c>
      <c r="I305" s="1">
        <v>1.6199999999999999E-13</v>
      </c>
      <c r="J305">
        <v>1.28064E-4</v>
      </c>
      <c r="K305">
        <v>1.4499599999999999E-4</v>
      </c>
      <c r="L305">
        <v>0.54020610999999996</v>
      </c>
      <c r="M305">
        <v>0.28513219699999998</v>
      </c>
      <c r="N305" t="s">
        <v>2098</v>
      </c>
      <c r="O305">
        <v>29953</v>
      </c>
    </row>
    <row r="306" spans="1:15" x14ac:dyDescent="0.25">
      <c r="A306" t="s">
        <v>747</v>
      </c>
      <c r="B306" t="s">
        <v>1395</v>
      </c>
      <c r="C306" s="2">
        <v>50.151099979999998</v>
      </c>
      <c r="D306" s="2">
        <v>-12.90879458</v>
      </c>
      <c r="E306" s="2">
        <v>6.7974971430000002</v>
      </c>
      <c r="F306" s="1">
        <v>3.6799999999999998E-15</v>
      </c>
      <c r="G306" s="1">
        <v>4.7700000000000001E-14</v>
      </c>
      <c r="H306" s="1">
        <v>5.2499999999999997E-14</v>
      </c>
      <c r="I306" s="1">
        <v>2.0999999999999999E-12</v>
      </c>
      <c r="J306">
        <v>8.0399999999999993E-6</v>
      </c>
      <c r="K306">
        <v>1.4E-5</v>
      </c>
      <c r="L306">
        <v>1.2655703000000001E-2</v>
      </c>
      <c r="M306">
        <v>1.5694434E-2</v>
      </c>
      <c r="N306" t="s">
        <v>2098</v>
      </c>
      <c r="O306">
        <v>356</v>
      </c>
    </row>
    <row r="307" spans="1:15" x14ac:dyDescent="0.25">
      <c r="A307" t="s">
        <v>756</v>
      </c>
      <c r="B307" t="s">
        <v>1516</v>
      </c>
      <c r="C307" s="2">
        <v>399.61031919999999</v>
      </c>
      <c r="D307" s="2">
        <v>-171.59226670000001</v>
      </c>
      <c r="E307" s="2">
        <v>-40.022652219999998</v>
      </c>
      <c r="F307" s="1">
        <v>3.7099999999999999E-15</v>
      </c>
      <c r="G307" s="1">
        <v>4.7900000000000003E-14</v>
      </c>
      <c r="H307" s="1">
        <v>8.6199999999999996E-13</v>
      </c>
      <c r="I307" s="1">
        <v>2.4299999999999999E-11</v>
      </c>
      <c r="J307" s="1">
        <v>7.2100000000000004E-8</v>
      </c>
      <c r="K307">
        <v>2.7399999999999999E-7</v>
      </c>
      <c r="L307">
        <v>2.9886174000000001E-2</v>
      </c>
      <c r="M307">
        <v>3.1921920999999999E-2</v>
      </c>
      <c r="N307" t="s">
        <v>2098</v>
      </c>
      <c r="O307">
        <v>23017</v>
      </c>
    </row>
    <row r="308" spans="1:15" x14ac:dyDescent="0.25">
      <c r="A308" t="s">
        <v>633</v>
      </c>
      <c r="B308" t="s">
        <v>1601</v>
      </c>
      <c r="C308" s="2">
        <v>157.2381006</v>
      </c>
      <c r="D308" s="2">
        <v>719.23385450000001</v>
      </c>
      <c r="E308" s="2">
        <v>832.43504210000003</v>
      </c>
      <c r="F308" s="1">
        <v>3.98E-15</v>
      </c>
      <c r="G308" s="1">
        <v>5.1099999999999998E-14</v>
      </c>
      <c r="H308" s="1">
        <v>1.1700000000000001E-13</v>
      </c>
      <c r="I308" s="1">
        <v>4.2200000000000002E-12</v>
      </c>
      <c r="J308">
        <v>1.0499999999999999E-6</v>
      </c>
      <c r="K308">
        <v>2.5299999999999999E-6</v>
      </c>
      <c r="L308">
        <v>0.63379660500000001</v>
      </c>
      <c r="M308">
        <v>0.31525967999999999</v>
      </c>
      <c r="N308" t="s">
        <v>2098</v>
      </c>
      <c r="O308">
        <v>9536</v>
      </c>
    </row>
    <row r="309" spans="1:15" x14ac:dyDescent="0.25">
      <c r="A309" t="s">
        <v>355</v>
      </c>
      <c r="B309" t="s">
        <v>1370</v>
      </c>
      <c r="C309" s="2">
        <v>31.13305532</v>
      </c>
      <c r="D309" s="2">
        <v>275.36135619999999</v>
      </c>
      <c r="E309" s="2">
        <v>209.54016759999999</v>
      </c>
      <c r="F309" s="1">
        <v>4.0199999999999998E-15</v>
      </c>
      <c r="G309" s="1">
        <v>5.1500000000000001E-14</v>
      </c>
      <c r="H309" s="1">
        <v>1.11E-14</v>
      </c>
      <c r="I309" s="1">
        <v>5.4000000000000002E-13</v>
      </c>
      <c r="J309">
        <v>5.2099999999999999E-5</v>
      </c>
      <c r="K309">
        <v>6.7399999999999998E-5</v>
      </c>
      <c r="L309">
        <v>7.7856405000000004E-2</v>
      </c>
      <c r="M309">
        <v>6.7921606999999995E-2</v>
      </c>
      <c r="N309" t="s">
        <v>2098</v>
      </c>
      <c r="O309">
        <v>13</v>
      </c>
    </row>
    <row r="310" spans="1:15" x14ac:dyDescent="0.25">
      <c r="B310" t="s">
        <v>143</v>
      </c>
      <c r="C310" s="2">
        <v>89.024696660000004</v>
      </c>
      <c r="D310" s="2">
        <v>19.409489390000001</v>
      </c>
      <c r="E310" s="2">
        <v>565.78001889999996</v>
      </c>
      <c r="F310" s="1">
        <v>4.2599999999999998E-15</v>
      </c>
      <c r="G310" s="1">
        <v>5.44E-14</v>
      </c>
      <c r="H310">
        <v>5.2100000000000001E-6</v>
      </c>
      <c r="I310">
        <v>2.12E-5</v>
      </c>
      <c r="J310" s="1">
        <v>6.1599999999999996E-12</v>
      </c>
      <c r="K310" s="1">
        <v>9.0499999999999998E-10</v>
      </c>
      <c r="L310" s="1">
        <v>2.2699999999999999E-10</v>
      </c>
      <c r="M310" s="1">
        <v>2.1699999999999999E-8</v>
      </c>
      <c r="N310" t="s">
        <v>2122</v>
      </c>
    </row>
    <row r="311" spans="1:15" x14ac:dyDescent="0.25">
      <c r="A311" t="s">
        <v>637</v>
      </c>
      <c r="B311" t="s">
        <v>2035</v>
      </c>
      <c r="C311" s="2">
        <v>-4.0568485040000004</v>
      </c>
      <c r="D311" s="2">
        <v>43.224470109999999</v>
      </c>
      <c r="E311" s="2">
        <v>39.684871319999999</v>
      </c>
      <c r="F311" s="1">
        <v>4.4999999999999998E-15</v>
      </c>
      <c r="G311" s="1">
        <v>5.7199999999999999E-14</v>
      </c>
      <c r="H311" s="1">
        <v>6.1399999999999996E-14</v>
      </c>
      <c r="I311" s="1">
        <v>2.3900000000000001E-12</v>
      </c>
      <c r="J311">
        <v>2.7800000000000001E-6</v>
      </c>
      <c r="K311">
        <v>5.75E-6</v>
      </c>
      <c r="L311">
        <v>0.85760825399999996</v>
      </c>
      <c r="M311">
        <v>0.379700223</v>
      </c>
      <c r="N311" t="s">
        <v>2101</v>
      </c>
      <c r="O311">
        <v>339751</v>
      </c>
    </row>
    <row r="312" spans="1:15" x14ac:dyDescent="0.25">
      <c r="A312" t="s">
        <v>473</v>
      </c>
      <c r="B312" t="s">
        <v>1799</v>
      </c>
      <c r="C312" s="2">
        <v>463.13881099999998</v>
      </c>
      <c r="D312" s="2">
        <v>948.27647339999999</v>
      </c>
      <c r="E312" s="2">
        <v>938.080243</v>
      </c>
      <c r="F312" s="1">
        <v>4.5200000000000001E-15</v>
      </c>
      <c r="G312" s="1">
        <v>5.7199999999999999E-14</v>
      </c>
      <c r="H312" s="1">
        <v>2.3299999999999999E-14</v>
      </c>
      <c r="I312" s="1">
        <v>1.04E-12</v>
      </c>
      <c r="J312">
        <v>1.19E-5</v>
      </c>
      <c r="K312">
        <v>1.9400000000000001E-5</v>
      </c>
      <c r="L312">
        <v>0.46914848199999998</v>
      </c>
      <c r="M312">
        <v>0.25877166099999999</v>
      </c>
      <c r="N312" t="s">
        <v>2098</v>
      </c>
      <c r="O312">
        <v>254531</v>
      </c>
    </row>
    <row r="313" spans="1:15" x14ac:dyDescent="0.25">
      <c r="A313" t="s">
        <v>823</v>
      </c>
      <c r="B313" t="s">
        <v>1539</v>
      </c>
      <c r="C313" s="2">
        <v>261.79254800000001</v>
      </c>
      <c r="D313" s="2">
        <v>-109.4016598</v>
      </c>
      <c r="E313" s="2">
        <v>2451.7645010000001</v>
      </c>
      <c r="F313" s="1">
        <v>5.2600000000000003E-15</v>
      </c>
      <c r="G313" s="1">
        <v>6.64E-14</v>
      </c>
      <c r="H313">
        <v>7.9100000000000003E-7</v>
      </c>
      <c r="I313">
        <v>4.1400000000000002E-6</v>
      </c>
      <c r="J313" s="1">
        <v>1.3200000000000001E-10</v>
      </c>
      <c r="K313" s="1">
        <v>2.6099999999999999E-9</v>
      </c>
      <c r="L313" s="1">
        <v>1.65E-10</v>
      </c>
      <c r="M313" s="1">
        <v>2.1699999999999999E-8</v>
      </c>
      <c r="N313" t="s">
        <v>2098</v>
      </c>
      <c r="O313">
        <v>486</v>
      </c>
    </row>
    <row r="314" spans="1:15" x14ac:dyDescent="0.25">
      <c r="A314" t="s">
        <v>757</v>
      </c>
      <c r="B314" t="s">
        <v>1823</v>
      </c>
      <c r="C314" s="2">
        <v>505.62313339999997</v>
      </c>
      <c r="D314" s="2">
        <v>-126.9247141</v>
      </c>
      <c r="E314" s="2">
        <v>-3.5802787930000002</v>
      </c>
      <c r="F314" s="1">
        <v>5.5499999999999999E-15</v>
      </c>
      <c r="G314" s="1">
        <v>6.9800000000000003E-14</v>
      </c>
      <c r="H314" s="1">
        <v>4.98E-14</v>
      </c>
      <c r="I314" s="1">
        <v>2.0199999999999999E-12</v>
      </c>
      <c r="J314">
        <v>1.26E-5</v>
      </c>
      <c r="K314">
        <v>2.05E-5</v>
      </c>
      <c r="L314">
        <v>3.4881890999999998E-2</v>
      </c>
      <c r="M314">
        <v>3.6108969999999997E-2</v>
      </c>
      <c r="N314" t="s">
        <v>2098</v>
      </c>
      <c r="O314">
        <v>9966</v>
      </c>
    </row>
    <row r="315" spans="1:15" x14ac:dyDescent="0.25">
      <c r="A315" t="s">
        <v>552</v>
      </c>
      <c r="B315" t="s">
        <v>2076</v>
      </c>
      <c r="C315" s="2">
        <v>98.634322620000006</v>
      </c>
      <c r="D315" s="2">
        <v>267.67418720000001</v>
      </c>
      <c r="E315" s="2">
        <v>260.61540839999998</v>
      </c>
      <c r="F315" s="1">
        <v>5.95E-15</v>
      </c>
      <c r="G315" s="1">
        <v>7.4499999999999998E-14</v>
      </c>
      <c r="H315" s="1">
        <v>2.15E-14</v>
      </c>
      <c r="I315" s="1">
        <v>9.71E-13</v>
      </c>
      <c r="J315">
        <v>1.9700000000000001E-5</v>
      </c>
      <c r="K315">
        <v>2.97E-5</v>
      </c>
      <c r="L315">
        <v>0.48447848199999999</v>
      </c>
      <c r="M315">
        <v>0.26414509800000002</v>
      </c>
      <c r="N315" t="s">
        <v>2101</v>
      </c>
      <c r="O315">
        <v>100129195</v>
      </c>
    </row>
    <row r="316" spans="1:15" x14ac:dyDescent="0.25">
      <c r="A316" t="s">
        <v>439</v>
      </c>
      <c r="B316" t="s">
        <v>1417</v>
      </c>
      <c r="C316" s="2">
        <v>1115.769286</v>
      </c>
      <c r="D316" s="2">
        <v>1776.6521190000001</v>
      </c>
      <c r="E316" s="2">
        <v>2031.2901159999999</v>
      </c>
      <c r="F316" s="1">
        <v>6.12E-15</v>
      </c>
      <c r="G316" s="1">
        <v>7.6399999999999995E-14</v>
      </c>
      <c r="H316" s="1">
        <v>1.08E-12</v>
      </c>
      <c r="I316" s="1">
        <v>2.9699999999999998E-11</v>
      </c>
      <c r="J316">
        <v>1.6500000000000001E-7</v>
      </c>
      <c r="K316">
        <v>5.4799999999999998E-7</v>
      </c>
      <c r="L316">
        <v>0.171530986</v>
      </c>
      <c r="M316">
        <v>0.125203487</v>
      </c>
      <c r="N316" t="s">
        <v>2098</v>
      </c>
      <c r="O316">
        <v>64786</v>
      </c>
    </row>
    <row r="317" spans="1:15" x14ac:dyDescent="0.25">
      <c r="A317" t="s">
        <v>828</v>
      </c>
      <c r="B317" t="s">
        <v>1345</v>
      </c>
      <c r="C317" s="2">
        <v>286.01541150000003</v>
      </c>
      <c r="D317" s="2">
        <v>401.16734270000001</v>
      </c>
      <c r="E317" s="2">
        <v>1119.135184</v>
      </c>
      <c r="F317" s="1">
        <v>6.3100000000000004E-15</v>
      </c>
      <c r="G317" s="1">
        <v>7.8500000000000006E-14</v>
      </c>
      <c r="H317">
        <v>5.13E-6</v>
      </c>
      <c r="I317">
        <v>2.0999999999999999E-5</v>
      </c>
      <c r="J317" s="1">
        <v>1.0599999999999999E-11</v>
      </c>
      <c r="K317" s="1">
        <v>9.0499999999999998E-10</v>
      </c>
      <c r="L317" s="1">
        <v>2.6700000000000001E-10</v>
      </c>
      <c r="M317" s="1">
        <v>2.1699999999999999E-8</v>
      </c>
      <c r="N317" t="s">
        <v>2098</v>
      </c>
      <c r="O317">
        <v>28960</v>
      </c>
    </row>
    <row r="318" spans="1:15" x14ac:dyDescent="0.25">
      <c r="A318" t="s">
        <v>517</v>
      </c>
      <c r="B318" t="s">
        <v>1119</v>
      </c>
      <c r="C318" s="2">
        <v>310.1206717</v>
      </c>
      <c r="D318" s="2">
        <v>642.71658339999999</v>
      </c>
      <c r="E318" s="2">
        <v>631.55081070000006</v>
      </c>
      <c r="F318" s="1">
        <v>6.6099999999999997E-15</v>
      </c>
      <c r="G318" s="1">
        <v>8.2000000000000004E-14</v>
      </c>
      <c r="H318" s="1">
        <v>4.7299999999999998E-14</v>
      </c>
      <c r="I318" s="1">
        <v>1.9699999999999999E-12</v>
      </c>
      <c r="J318">
        <v>7.5599999999999996E-6</v>
      </c>
      <c r="K318">
        <v>1.33E-5</v>
      </c>
      <c r="L318">
        <v>0.64263616199999996</v>
      </c>
      <c r="M318">
        <v>0.318391653</v>
      </c>
      <c r="N318" t="s">
        <v>2098</v>
      </c>
      <c r="O318">
        <v>54814</v>
      </c>
    </row>
    <row r="319" spans="1:15" x14ac:dyDescent="0.25">
      <c r="A319" t="s">
        <v>506</v>
      </c>
      <c r="B319" t="s">
        <v>1419</v>
      </c>
      <c r="C319" s="2">
        <v>2091.286599</v>
      </c>
      <c r="D319" s="2">
        <v>7298.5036630000004</v>
      </c>
      <c r="E319" s="2">
        <v>7254.872359</v>
      </c>
      <c r="F319" s="1">
        <v>7.1300000000000003E-15</v>
      </c>
      <c r="G319" s="1">
        <v>8.7699999999999995E-14</v>
      </c>
      <c r="H319" s="1">
        <v>6.2999999999999997E-14</v>
      </c>
      <c r="I319" s="1">
        <v>2.4400000000000001E-12</v>
      </c>
      <c r="J319">
        <v>5.9100000000000002E-6</v>
      </c>
      <c r="K319">
        <v>1.08E-5</v>
      </c>
      <c r="L319">
        <v>0.59896811800000005</v>
      </c>
      <c r="M319">
        <v>0.30427384000000002</v>
      </c>
      <c r="N319" t="s">
        <v>2098</v>
      </c>
      <c r="O319">
        <v>8743</v>
      </c>
    </row>
    <row r="320" spans="1:15" x14ac:dyDescent="0.25">
      <c r="A320" t="s">
        <v>777</v>
      </c>
      <c r="B320" t="s">
        <v>1497</v>
      </c>
      <c r="C320" s="2">
        <v>26.37185148</v>
      </c>
      <c r="D320" s="2">
        <v>-13.081239760000001</v>
      </c>
      <c r="E320" s="2">
        <v>-2.3789233329999999</v>
      </c>
      <c r="F320" s="1">
        <v>7.1400000000000001E-15</v>
      </c>
      <c r="G320" s="1">
        <v>8.7699999999999995E-14</v>
      </c>
      <c r="H320" s="1">
        <v>3.5600000000000002E-12</v>
      </c>
      <c r="I320" s="1">
        <v>8.5099999999999996E-11</v>
      </c>
      <c r="J320" s="1">
        <v>2.1299999999999999E-8</v>
      </c>
      <c r="K320">
        <v>1.03E-7</v>
      </c>
      <c r="L320">
        <v>0.47677974200000001</v>
      </c>
      <c r="M320">
        <v>0.26145546200000003</v>
      </c>
      <c r="N320" t="s">
        <v>2098</v>
      </c>
      <c r="O320">
        <v>480</v>
      </c>
    </row>
    <row r="321" spans="1:15" x14ac:dyDescent="0.25">
      <c r="A321" t="s">
        <v>319</v>
      </c>
      <c r="B321" t="s">
        <v>1749</v>
      </c>
      <c r="C321" s="2">
        <v>928.03536980000001</v>
      </c>
      <c r="D321" s="2">
        <v>1279.9784890000001</v>
      </c>
      <c r="E321" s="2">
        <v>1624.697584</v>
      </c>
      <c r="F321" s="1">
        <v>7.1499999999999998E-15</v>
      </c>
      <c r="G321" s="1">
        <v>8.7699999999999995E-14</v>
      </c>
      <c r="H321" s="1">
        <v>3.4399999999999999E-11</v>
      </c>
      <c r="I321" s="1">
        <v>6.2500000000000001E-10</v>
      </c>
      <c r="J321">
        <v>1.2E-8</v>
      </c>
      <c r="K321" s="1">
        <v>6.6899999999999997E-8</v>
      </c>
      <c r="L321">
        <v>3.1660049999999999E-3</v>
      </c>
      <c r="M321">
        <v>4.9792120000000002E-3</v>
      </c>
      <c r="N321" t="s">
        <v>2098</v>
      </c>
      <c r="O321">
        <v>58485</v>
      </c>
    </row>
    <row r="322" spans="1:15" x14ac:dyDescent="0.25">
      <c r="A322" t="s">
        <v>889</v>
      </c>
      <c r="B322" t="s">
        <v>1788</v>
      </c>
      <c r="C322" s="2">
        <v>545.47233080000001</v>
      </c>
      <c r="D322" s="2">
        <v>1307.233749</v>
      </c>
      <c r="E322" s="2">
        <v>3732.4513959999999</v>
      </c>
      <c r="F322" s="1">
        <v>7.3400000000000002E-15</v>
      </c>
      <c r="G322" s="1">
        <v>8.9699999999999999E-14</v>
      </c>
      <c r="H322" s="1">
        <v>1.85E-8</v>
      </c>
      <c r="I322">
        <v>1.5599999999999999E-7</v>
      </c>
      <c r="J322" s="1">
        <v>3.0900000000000002E-10</v>
      </c>
      <c r="K322" s="1">
        <v>4.5299999999999999E-9</v>
      </c>
      <c r="L322">
        <v>3.1100000000000002E-7</v>
      </c>
      <c r="M322">
        <v>2.2000000000000001E-6</v>
      </c>
      <c r="N322" t="s">
        <v>2098</v>
      </c>
      <c r="O322">
        <v>9435</v>
      </c>
    </row>
    <row r="323" spans="1:15" x14ac:dyDescent="0.25">
      <c r="B323" t="s">
        <v>878</v>
      </c>
      <c r="C323" s="2">
        <v>4.4675842680000004</v>
      </c>
      <c r="D323" s="2">
        <v>8.2151786159999993</v>
      </c>
      <c r="E323" s="2">
        <v>17.922526810000001</v>
      </c>
      <c r="F323" s="1">
        <v>7.5699999999999996E-15</v>
      </c>
      <c r="G323" s="1">
        <v>9.2200000000000001E-14</v>
      </c>
      <c r="H323">
        <v>6.5199999999999996E-7</v>
      </c>
      <c r="I323">
        <v>3.5099999999999999E-6</v>
      </c>
      <c r="J323" s="1">
        <v>1.2200000000000001E-11</v>
      </c>
      <c r="K323" s="1">
        <v>9.0499999999999998E-10</v>
      </c>
      <c r="L323" s="1">
        <v>9.3299999999999995E-8</v>
      </c>
      <c r="M323">
        <v>8.4E-7</v>
      </c>
      <c r="N323" t="s">
        <v>2101</v>
      </c>
    </row>
    <row r="324" spans="1:15" x14ac:dyDescent="0.25">
      <c r="A324" t="s">
        <v>527</v>
      </c>
      <c r="B324" t="s">
        <v>1493</v>
      </c>
      <c r="C324" s="2">
        <v>1740.2542510000001</v>
      </c>
      <c r="D324" s="2">
        <v>2872.6586349999998</v>
      </c>
      <c r="E324" s="2">
        <v>2960.4082330000001</v>
      </c>
      <c r="F324" s="1">
        <v>7.7500000000000001E-15</v>
      </c>
      <c r="G324" s="1">
        <v>9.4000000000000003E-14</v>
      </c>
      <c r="H324" s="1">
        <v>2.5899999999999999E-14</v>
      </c>
      <c r="I324" s="1">
        <v>1.1499999999999999E-12</v>
      </c>
      <c r="J324">
        <v>2.0299999999999999E-5</v>
      </c>
      <c r="K324">
        <v>3.0499999999999999E-5</v>
      </c>
      <c r="L324">
        <v>0.69670398099999997</v>
      </c>
      <c r="M324">
        <v>0.33516038399999998</v>
      </c>
      <c r="N324" t="s">
        <v>2098</v>
      </c>
      <c r="O324">
        <v>6117</v>
      </c>
    </row>
    <row r="325" spans="1:15" x14ac:dyDescent="0.25">
      <c r="A325" t="s">
        <v>334</v>
      </c>
      <c r="B325" t="s">
        <v>1115</v>
      </c>
      <c r="C325" s="2">
        <v>-5.8912416439999999</v>
      </c>
      <c r="D325" s="2">
        <v>174.50849930000001</v>
      </c>
      <c r="E325" s="2">
        <v>118.2774653</v>
      </c>
      <c r="F325" s="1">
        <v>7.8000000000000005E-15</v>
      </c>
      <c r="G325" s="1">
        <v>9.43E-14</v>
      </c>
      <c r="H325" s="1">
        <v>3.7600000000000004E-15</v>
      </c>
      <c r="I325" s="1">
        <v>2.0999999999999999E-13</v>
      </c>
      <c r="J325">
        <v>9.6434199999999998E-4</v>
      </c>
      <c r="K325">
        <v>8.1873199999999997E-4</v>
      </c>
      <c r="L325">
        <v>3.5962331E-2</v>
      </c>
      <c r="M325">
        <v>3.6946706000000003E-2</v>
      </c>
      <c r="N325" t="s">
        <v>2098</v>
      </c>
      <c r="O325">
        <v>5646</v>
      </c>
    </row>
    <row r="326" spans="1:15" x14ac:dyDescent="0.25">
      <c r="A326" t="s">
        <v>912</v>
      </c>
      <c r="B326" t="s">
        <v>1368</v>
      </c>
      <c r="C326" s="2">
        <v>519.66231900000002</v>
      </c>
      <c r="D326" s="2">
        <v>878.92858490000003</v>
      </c>
      <c r="E326" s="2">
        <v>1524.6835579999999</v>
      </c>
      <c r="F326" s="1">
        <v>8.0000000000000006E-15</v>
      </c>
      <c r="G326" s="1">
        <v>9.6399999999999998E-14</v>
      </c>
      <c r="H326" s="1">
        <v>9.9800000000000007E-9</v>
      </c>
      <c r="I326">
        <v>8.9999999999999999E-8</v>
      </c>
      <c r="J326" s="1">
        <v>3.6499999999999998E-10</v>
      </c>
      <c r="K326" s="1">
        <v>5.1099999999999999E-9</v>
      </c>
      <c r="L326">
        <v>1.73E-6</v>
      </c>
      <c r="M326">
        <v>9.1099999999999992E-6</v>
      </c>
      <c r="N326" t="s">
        <v>2098</v>
      </c>
      <c r="O326">
        <v>9136</v>
      </c>
    </row>
    <row r="327" spans="1:15" x14ac:dyDescent="0.25">
      <c r="A327" t="s">
        <v>359</v>
      </c>
      <c r="B327" t="s">
        <v>1423</v>
      </c>
      <c r="C327" s="2">
        <v>411.4867562</v>
      </c>
      <c r="D327" s="2">
        <v>1303.528333</v>
      </c>
      <c r="E327" s="2">
        <v>1098.562216</v>
      </c>
      <c r="F327" s="1">
        <v>8.2399999999999998E-15</v>
      </c>
      <c r="G327" s="1">
        <v>9.89E-14</v>
      </c>
      <c r="H327" s="1">
        <v>3.6600000000000003E-15</v>
      </c>
      <c r="I327" s="1">
        <v>2.07E-13</v>
      </c>
      <c r="J327">
        <v>7.2707200000000005E-4</v>
      </c>
      <c r="K327">
        <v>6.4142099999999998E-4</v>
      </c>
      <c r="L327">
        <v>8.2120301000000007E-2</v>
      </c>
      <c r="M327">
        <v>7.0728994000000003E-2</v>
      </c>
      <c r="N327" t="s">
        <v>2098</v>
      </c>
      <c r="O327">
        <v>1031</v>
      </c>
    </row>
    <row r="328" spans="1:15" x14ac:dyDescent="0.25">
      <c r="A328" t="s">
        <v>410</v>
      </c>
      <c r="B328" t="s">
        <v>1768</v>
      </c>
      <c r="C328" s="2">
        <v>6362.5238300000001</v>
      </c>
      <c r="D328" s="2">
        <v>11909.89632</v>
      </c>
      <c r="E328" s="2">
        <v>10685.690210000001</v>
      </c>
      <c r="F328" s="1">
        <v>8.3E-15</v>
      </c>
      <c r="G328" s="1">
        <v>9.9300000000000003E-14</v>
      </c>
      <c r="H328" s="1">
        <v>3.47E-15</v>
      </c>
      <c r="I328" s="1">
        <v>1.9799999999999999E-13</v>
      </c>
      <c r="J328">
        <v>5.1916699999999996E-4</v>
      </c>
      <c r="K328">
        <v>4.7989499999999999E-4</v>
      </c>
      <c r="L328">
        <v>0.191745735</v>
      </c>
      <c r="M328">
        <v>0.136328322</v>
      </c>
      <c r="N328" t="s">
        <v>2098</v>
      </c>
      <c r="O328">
        <v>6169</v>
      </c>
    </row>
    <row r="329" spans="1:15" x14ac:dyDescent="0.25">
      <c r="A329" t="s">
        <v>595</v>
      </c>
      <c r="B329" t="s">
        <v>1835</v>
      </c>
      <c r="C329" s="2">
        <v>428.8576071</v>
      </c>
      <c r="D329" s="2">
        <v>774.72429469999997</v>
      </c>
      <c r="E329" s="2">
        <v>832.56576710000002</v>
      </c>
      <c r="F329" s="1">
        <v>8.64E-15</v>
      </c>
      <c r="G329" s="1">
        <v>1.03E-13</v>
      </c>
      <c r="H329" s="1">
        <v>7.5499999999999994E-14</v>
      </c>
      <c r="I329" s="1">
        <v>2.8799999999999998E-12</v>
      </c>
      <c r="J329">
        <v>5.5600000000000001E-6</v>
      </c>
      <c r="K329">
        <v>1.03E-5</v>
      </c>
      <c r="L329">
        <v>0.99506361399999999</v>
      </c>
      <c r="M329">
        <v>0.41464016199999998</v>
      </c>
      <c r="N329" t="s">
        <v>2098</v>
      </c>
      <c r="O329">
        <v>119559</v>
      </c>
    </row>
    <row r="330" spans="1:15" x14ac:dyDescent="0.25">
      <c r="A330" t="s">
        <v>300</v>
      </c>
      <c r="B330" t="s">
        <v>1703</v>
      </c>
      <c r="C330" s="2">
        <v>5.9684206279999996</v>
      </c>
      <c r="D330" s="2">
        <v>95.831405970000006</v>
      </c>
      <c r="E330" s="2">
        <v>189.3280105</v>
      </c>
      <c r="F330" s="1">
        <v>8.7000000000000002E-15</v>
      </c>
      <c r="G330" s="1">
        <v>1.03E-13</v>
      </c>
      <c r="H330" s="1">
        <v>4.7399999999999999E-11</v>
      </c>
      <c r="I330" s="1">
        <v>8.2900000000000003E-10</v>
      </c>
      <c r="J330" s="1">
        <v>1.6899999999999999E-8</v>
      </c>
      <c r="K330" s="1">
        <v>8.6299999999999999E-8</v>
      </c>
      <c r="L330">
        <v>7.4664900000000005E-4</v>
      </c>
      <c r="M330">
        <v>1.4956940000000001E-3</v>
      </c>
      <c r="N330" t="s">
        <v>2098</v>
      </c>
      <c r="O330">
        <v>26287</v>
      </c>
    </row>
    <row r="331" spans="1:15" x14ac:dyDescent="0.25">
      <c r="A331" t="s">
        <v>692</v>
      </c>
      <c r="B331" t="s">
        <v>1657</v>
      </c>
      <c r="C331" s="2">
        <v>452.6538961</v>
      </c>
      <c r="D331" s="2">
        <v>-107.7796128</v>
      </c>
      <c r="E331" s="2">
        <v>286.31569009999998</v>
      </c>
      <c r="F331" s="1">
        <v>8.8800000000000007E-15</v>
      </c>
      <c r="G331" s="1">
        <v>1.0499999999999999E-13</v>
      </c>
      <c r="H331" s="1">
        <v>1.4800000000000001E-14</v>
      </c>
      <c r="I331" s="1">
        <v>7.0600000000000002E-13</v>
      </c>
      <c r="J331">
        <v>7.8096329999999999E-3</v>
      </c>
      <c r="K331">
        <v>4.9386550000000001E-3</v>
      </c>
      <c r="L331">
        <v>1.22E-5</v>
      </c>
      <c r="M331">
        <v>4.6100000000000002E-5</v>
      </c>
      <c r="N331" t="s">
        <v>2098</v>
      </c>
      <c r="O331">
        <v>89765</v>
      </c>
    </row>
    <row r="332" spans="1:15" x14ac:dyDescent="0.25">
      <c r="A332" t="s">
        <v>888</v>
      </c>
      <c r="B332" t="s">
        <v>1376</v>
      </c>
      <c r="C332" s="2">
        <v>1088.2859759999999</v>
      </c>
      <c r="D332" s="2">
        <v>1511.3470170000001</v>
      </c>
      <c r="E332" s="2">
        <v>2354.2356370000002</v>
      </c>
      <c r="F332" s="1">
        <v>8.9199999999999998E-15</v>
      </c>
      <c r="G332" s="1">
        <v>1.0499999999999999E-13</v>
      </c>
      <c r="H332" s="1">
        <v>1.7100000000000001E-8</v>
      </c>
      <c r="I332">
        <v>1.4600000000000001E-7</v>
      </c>
      <c r="J332" s="1">
        <v>2.6099999999999998E-10</v>
      </c>
      <c r="K332" s="1">
        <v>4.0599999999999996E-9</v>
      </c>
      <c r="L332">
        <v>1.35E-6</v>
      </c>
      <c r="M332">
        <v>7.3599999999999998E-6</v>
      </c>
      <c r="N332" t="s">
        <v>2098</v>
      </c>
      <c r="O332">
        <v>80146</v>
      </c>
    </row>
    <row r="333" spans="1:15" x14ac:dyDescent="0.25">
      <c r="B333" t="s">
        <v>770</v>
      </c>
      <c r="C333" s="2">
        <v>229.9144584</v>
      </c>
      <c r="D333" s="2">
        <v>58.861957529999998</v>
      </c>
      <c r="E333" s="2">
        <v>14.806097060000001</v>
      </c>
      <c r="F333" s="1">
        <v>9.5999999999999998E-15</v>
      </c>
      <c r="G333" s="1">
        <v>1.13E-13</v>
      </c>
      <c r="H333" s="1">
        <v>5.9000000000000003E-12</v>
      </c>
      <c r="I333" s="1">
        <v>1.3100000000000001E-10</v>
      </c>
      <c r="J333">
        <v>5.8000000000000003E-8</v>
      </c>
      <c r="K333">
        <v>2.3099999999999999E-7</v>
      </c>
      <c r="L333">
        <v>4.8425487000000003E-2</v>
      </c>
      <c r="M333">
        <v>4.6920581000000003E-2</v>
      </c>
      <c r="N333" t="s">
        <v>2123</v>
      </c>
    </row>
    <row r="334" spans="1:15" x14ac:dyDescent="0.25">
      <c r="A334" t="s">
        <v>2124</v>
      </c>
      <c r="B334" t="s">
        <v>260</v>
      </c>
      <c r="C334" s="2">
        <v>141.7936923</v>
      </c>
      <c r="D334" s="2">
        <v>458.60892899999999</v>
      </c>
      <c r="E334" s="2">
        <v>109.3822126</v>
      </c>
      <c r="F334" s="1">
        <v>1.0099999999999999E-14</v>
      </c>
      <c r="G334" s="1">
        <v>1.18E-13</v>
      </c>
      <c r="H334" s="1">
        <v>1.93E-14</v>
      </c>
      <c r="I334" s="1">
        <v>8.8199999999999998E-13</v>
      </c>
      <c r="J334">
        <v>0.66144541199999995</v>
      </c>
      <c r="K334">
        <v>0.20529671299999999</v>
      </c>
      <c r="L334" s="1">
        <v>6.6199999999999997E-8</v>
      </c>
      <c r="M334">
        <v>6.4000000000000001E-7</v>
      </c>
      <c r="N334" t="s">
        <v>2098</v>
      </c>
      <c r="O334">
        <v>6351</v>
      </c>
    </row>
    <row r="335" spans="1:15" x14ac:dyDescent="0.25">
      <c r="A335" t="s">
        <v>472</v>
      </c>
      <c r="B335" t="s">
        <v>1306</v>
      </c>
      <c r="C335" s="2">
        <v>657.56347129999995</v>
      </c>
      <c r="D335" s="2">
        <v>1790.9411419999999</v>
      </c>
      <c r="E335" s="2">
        <v>1909.431495</v>
      </c>
      <c r="F335" s="1">
        <v>1.0499999999999999E-14</v>
      </c>
      <c r="G335" s="1">
        <v>1.2300000000000001E-13</v>
      </c>
      <c r="H335" s="1">
        <v>1.6799999999999999E-13</v>
      </c>
      <c r="I335" s="1">
        <v>5.7599999999999997E-12</v>
      </c>
      <c r="J335">
        <v>3.0599999999999999E-6</v>
      </c>
      <c r="K335">
        <v>6.2299999999999996E-6</v>
      </c>
      <c r="L335">
        <v>0.42480793</v>
      </c>
      <c r="M335">
        <v>0.24139961300000001</v>
      </c>
      <c r="N335" t="s">
        <v>2098</v>
      </c>
      <c r="O335">
        <v>9149</v>
      </c>
    </row>
    <row r="336" spans="1:15" x14ac:dyDescent="0.25">
      <c r="A336" t="s">
        <v>317</v>
      </c>
      <c r="B336" t="s">
        <v>1876</v>
      </c>
      <c r="C336" s="2">
        <v>687.39963869999997</v>
      </c>
      <c r="D336" s="2">
        <v>3031.933274</v>
      </c>
      <c r="E336" s="2">
        <v>1964.1308670000001</v>
      </c>
      <c r="F336" s="1">
        <v>1.1600000000000001E-14</v>
      </c>
      <c r="G336" s="1">
        <v>1.3500000000000001E-13</v>
      </c>
      <c r="H336" s="1">
        <v>1.1599999999999999E-15</v>
      </c>
      <c r="I336" s="1">
        <v>7.6099999999999999E-14</v>
      </c>
      <c r="J336">
        <v>1.3987972E-2</v>
      </c>
      <c r="K336">
        <v>8.1368650000000001E-3</v>
      </c>
      <c r="L336">
        <v>1.6651058E-2</v>
      </c>
      <c r="M336">
        <v>1.9727552999999998E-2</v>
      </c>
      <c r="N336" t="s">
        <v>2098</v>
      </c>
      <c r="O336">
        <v>57402</v>
      </c>
    </row>
    <row r="337" spans="1:15" x14ac:dyDescent="0.25">
      <c r="A337" t="s">
        <v>509</v>
      </c>
      <c r="B337" t="s">
        <v>1965</v>
      </c>
      <c r="C337" s="2">
        <v>9351.0799050000005</v>
      </c>
      <c r="D337" s="2">
        <v>18218.511030000001</v>
      </c>
      <c r="E337" s="2">
        <v>20100.71686</v>
      </c>
      <c r="F337" s="1">
        <v>1.1600000000000001E-14</v>
      </c>
      <c r="G337" s="1">
        <v>1.3500000000000001E-13</v>
      </c>
      <c r="H337" s="1">
        <v>1.48E-12</v>
      </c>
      <c r="I337" s="1">
        <v>3.9099999999999999E-11</v>
      </c>
      <c r="J337">
        <v>2.1799999999999999E-7</v>
      </c>
      <c r="K337">
        <v>6.9599999999999999E-7</v>
      </c>
      <c r="L337">
        <v>0.42480793</v>
      </c>
      <c r="M337">
        <v>0.24139961300000001</v>
      </c>
      <c r="N337" t="s">
        <v>2098</v>
      </c>
      <c r="O337">
        <v>4539</v>
      </c>
    </row>
    <row r="338" spans="1:15" x14ac:dyDescent="0.25">
      <c r="B338" t="s">
        <v>408</v>
      </c>
      <c r="C338" s="2">
        <v>23.910413309999999</v>
      </c>
      <c r="D338" s="2">
        <v>136.64581989999999</v>
      </c>
      <c r="E338" s="2">
        <v>176.86834590000001</v>
      </c>
      <c r="F338" s="1">
        <v>1.17E-14</v>
      </c>
      <c r="G338" s="1">
        <v>1.3500000000000001E-13</v>
      </c>
      <c r="H338" s="1">
        <v>2.2999999999999999E-12</v>
      </c>
      <c r="I338" s="1">
        <v>5.7500000000000002E-11</v>
      </c>
      <c r="J338">
        <v>1.5300000000000001E-7</v>
      </c>
      <c r="K338">
        <v>5.1500000000000005E-7</v>
      </c>
      <c r="L338">
        <v>0.21366031899999999</v>
      </c>
      <c r="M338">
        <v>0.14765997</v>
      </c>
      <c r="N338" t="s">
        <v>2105</v>
      </c>
    </row>
    <row r="339" spans="1:15" x14ac:dyDescent="0.25">
      <c r="A339" t="s">
        <v>291</v>
      </c>
      <c r="B339" t="s">
        <v>2072</v>
      </c>
      <c r="C339" s="2">
        <v>68.422677789999995</v>
      </c>
      <c r="D339" s="2">
        <v>234.8164577</v>
      </c>
      <c r="E339" s="2">
        <v>150.3670003</v>
      </c>
      <c r="F339" s="1">
        <v>1.21E-14</v>
      </c>
      <c r="G339" s="1">
        <v>1.4000000000000001E-13</v>
      </c>
      <c r="H339" s="1">
        <v>4.93E-15</v>
      </c>
      <c r="I339" s="1">
        <v>2.6700000000000002E-13</v>
      </c>
      <c r="J339">
        <v>5.5832149999999999E-3</v>
      </c>
      <c r="K339">
        <v>3.7151699999999998E-3</v>
      </c>
      <c r="L339">
        <v>2.1949159999999999E-3</v>
      </c>
      <c r="M339">
        <v>3.6706769999999998E-3</v>
      </c>
      <c r="N339" t="s">
        <v>2098</v>
      </c>
      <c r="O339">
        <v>100507050</v>
      </c>
    </row>
    <row r="340" spans="1:15" x14ac:dyDescent="0.25">
      <c r="A340" t="s">
        <v>667</v>
      </c>
      <c r="B340" t="s">
        <v>1667</v>
      </c>
      <c r="C340" s="2">
        <v>1623.3365570000001</v>
      </c>
      <c r="D340" s="2">
        <v>2854.5895700000001</v>
      </c>
      <c r="E340" s="2">
        <v>3089.6510069999999</v>
      </c>
      <c r="F340" s="1">
        <v>1.24E-14</v>
      </c>
      <c r="G340" s="1">
        <v>1.43E-13</v>
      </c>
      <c r="H340" s="1">
        <v>1.06E-13</v>
      </c>
      <c r="I340" s="1">
        <v>3.8600000000000001E-12</v>
      </c>
      <c r="J340">
        <v>6.4899999999999997E-6</v>
      </c>
      <c r="K340">
        <v>1.17E-5</v>
      </c>
      <c r="L340">
        <v>0.76177004199999998</v>
      </c>
      <c r="M340">
        <v>0.35398138000000001</v>
      </c>
      <c r="N340" t="s">
        <v>2098</v>
      </c>
      <c r="O340">
        <v>58191</v>
      </c>
    </row>
    <row r="341" spans="1:15" x14ac:dyDescent="0.25">
      <c r="A341" t="s">
        <v>750</v>
      </c>
      <c r="B341" t="s">
        <v>1889</v>
      </c>
      <c r="C341" s="2">
        <v>204.80846270000001</v>
      </c>
      <c r="D341" s="2">
        <v>-73.519134190000003</v>
      </c>
      <c r="E341" s="2">
        <v>15.57379431</v>
      </c>
      <c r="F341" s="1">
        <v>1.3E-14</v>
      </c>
      <c r="G341" s="1">
        <v>1.49E-13</v>
      </c>
      <c r="H341" s="1">
        <v>1.1E-12</v>
      </c>
      <c r="I341" s="1">
        <v>3.0300000000000001E-11</v>
      </c>
      <c r="J341">
        <v>4.9999999999999998E-7</v>
      </c>
      <c r="K341">
        <v>1.3799999999999999E-6</v>
      </c>
      <c r="L341">
        <v>1.4041801E-2</v>
      </c>
      <c r="M341">
        <v>1.7124535999999999E-2</v>
      </c>
      <c r="N341" t="s">
        <v>2098</v>
      </c>
      <c r="O341">
        <v>284266</v>
      </c>
    </row>
    <row r="342" spans="1:15" x14ac:dyDescent="0.25">
      <c r="A342" t="s">
        <v>2125</v>
      </c>
      <c r="B342" t="s">
        <v>1995</v>
      </c>
      <c r="C342" s="2">
        <v>195.4144575</v>
      </c>
      <c r="D342" s="2">
        <v>433.37281180000002</v>
      </c>
      <c r="E342" s="2">
        <v>771.65468920000001</v>
      </c>
      <c r="F342" s="1">
        <v>1.34E-14</v>
      </c>
      <c r="G342" s="1">
        <v>1.53E-13</v>
      </c>
      <c r="H342" s="1">
        <v>7.9199999999999995E-10</v>
      </c>
      <c r="I342" s="1">
        <v>9.5599999999999992E-9</v>
      </c>
      <c r="J342" s="1">
        <v>2.5099999999999998E-9</v>
      </c>
      <c r="K342" s="1">
        <v>2.0199999999999999E-8</v>
      </c>
      <c r="L342">
        <v>1.22009E-4</v>
      </c>
      <c r="M342">
        <v>3.1833099999999999E-4</v>
      </c>
      <c r="N342" t="s">
        <v>2098</v>
      </c>
      <c r="O342">
        <v>643988</v>
      </c>
    </row>
    <row r="343" spans="1:15" x14ac:dyDescent="0.25">
      <c r="B343" t="s">
        <v>156</v>
      </c>
      <c r="C343" s="2">
        <v>67.736210060000005</v>
      </c>
      <c r="D343" s="2">
        <v>34.5506563</v>
      </c>
      <c r="E343" s="2">
        <v>190.36131219999999</v>
      </c>
      <c r="F343" s="1">
        <v>1.3499999999999999E-14</v>
      </c>
      <c r="G343" s="1">
        <v>1.54E-13</v>
      </c>
      <c r="H343">
        <v>7.7700000000000004E-7</v>
      </c>
      <c r="I343">
        <v>4.0799999999999999E-6</v>
      </c>
      <c r="J343" s="1">
        <v>2.3000000000000001E-10</v>
      </c>
      <c r="K343" s="1">
        <v>3.7799999999999998E-9</v>
      </c>
      <c r="L343" s="1">
        <v>5.9000000000000003E-10</v>
      </c>
      <c r="M343" s="1">
        <v>2.55E-8</v>
      </c>
      <c r="N343" t="s">
        <v>2118</v>
      </c>
    </row>
    <row r="344" spans="1:15" x14ac:dyDescent="0.25">
      <c r="A344" t="s">
        <v>722</v>
      </c>
      <c r="B344" t="s">
        <v>2071</v>
      </c>
      <c r="C344" s="2">
        <v>154.1615147</v>
      </c>
      <c r="D344" s="2">
        <v>-65.256043939999998</v>
      </c>
      <c r="E344" s="2">
        <v>50.431673719999999</v>
      </c>
      <c r="F344" s="1">
        <v>1.36E-14</v>
      </c>
      <c r="G344" s="1">
        <v>1.54E-13</v>
      </c>
      <c r="H344" s="1">
        <v>1.06E-13</v>
      </c>
      <c r="I344" s="1">
        <v>3.8600000000000001E-12</v>
      </c>
      <c r="J344">
        <v>5.5099999999999998E-5</v>
      </c>
      <c r="K344">
        <v>7.0599999999999995E-5</v>
      </c>
      <c r="L344">
        <v>1.441328E-3</v>
      </c>
      <c r="M344">
        <v>2.607631E-3</v>
      </c>
      <c r="N344" t="s">
        <v>2098</v>
      </c>
      <c r="O344">
        <v>100130933</v>
      </c>
    </row>
    <row r="345" spans="1:15" x14ac:dyDescent="0.25">
      <c r="A345" t="s">
        <v>413</v>
      </c>
      <c r="B345" t="s">
        <v>1257</v>
      </c>
      <c r="C345" s="2">
        <v>262.03054109999999</v>
      </c>
      <c r="D345" s="2">
        <v>420.55757590000002</v>
      </c>
      <c r="E345" s="2">
        <v>496.69044430000002</v>
      </c>
      <c r="F345" s="1">
        <v>1.36E-14</v>
      </c>
      <c r="G345" s="1">
        <v>1.54E-13</v>
      </c>
      <c r="H345" s="1">
        <v>1.23E-11</v>
      </c>
      <c r="I345" s="1">
        <v>2.4599999999999998E-10</v>
      </c>
      <c r="J345" s="1">
        <v>3.2100000000000003E-8</v>
      </c>
      <c r="K345">
        <v>1.4399999999999999E-7</v>
      </c>
      <c r="L345">
        <v>9.1215817000000005E-2</v>
      </c>
      <c r="M345">
        <v>7.6960234000000002E-2</v>
      </c>
      <c r="N345" t="s">
        <v>2098</v>
      </c>
      <c r="O345">
        <v>84312</v>
      </c>
    </row>
    <row r="346" spans="1:15" x14ac:dyDescent="0.25">
      <c r="A346" t="s">
        <v>430</v>
      </c>
      <c r="B346" t="s">
        <v>2046</v>
      </c>
      <c r="C346" s="2">
        <v>149.27976269999999</v>
      </c>
      <c r="D346" s="2">
        <v>1265.7670149999999</v>
      </c>
      <c r="E346" s="2">
        <v>1151.2731060000001</v>
      </c>
      <c r="F346" s="1">
        <v>1.41E-14</v>
      </c>
      <c r="G346" s="1">
        <v>1.59E-13</v>
      </c>
      <c r="H346" s="1">
        <v>6.1399999999999996E-14</v>
      </c>
      <c r="I346" s="1">
        <v>2.3900000000000001E-12</v>
      </c>
      <c r="J346">
        <v>2.2200000000000001E-5</v>
      </c>
      <c r="K346">
        <v>3.2799999999999998E-5</v>
      </c>
      <c r="L346">
        <v>0.247294023</v>
      </c>
      <c r="M346">
        <v>0.16388702399999999</v>
      </c>
      <c r="N346" t="s">
        <v>2098</v>
      </c>
      <c r="O346">
        <v>80761</v>
      </c>
    </row>
    <row r="347" spans="1:15" x14ac:dyDescent="0.25">
      <c r="A347" t="s">
        <v>430</v>
      </c>
      <c r="B347" t="s">
        <v>2046</v>
      </c>
      <c r="C347" s="2">
        <v>149.27976269999999</v>
      </c>
      <c r="D347" s="2">
        <v>1265.7670149999999</v>
      </c>
      <c r="E347" s="2">
        <v>1151.2731060000001</v>
      </c>
      <c r="F347" s="1">
        <v>1.41E-14</v>
      </c>
      <c r="G347" s="1">
        <v>1.59E-13</v>
      </c>
      <c r="H347" s="1">
        <v>6.1399999999999996E-14</v>
      </c>
      <c r="I347" s="1">
        <v>2.3900000000000001E-12</v>
      </c>
      <c r="J347">
        <v>2.2200000000000001E-5</v>
      </c>
      <c r="K347">
        <v>3.2799999999999998E-5</v>
      </c>
      <c r="L347">
        <v>0.247294023</v>
      </c>
      <c r="M347">
        <v>0.16388702399999999</v>
      </c>
      <c r="N347" t="s">
        <v>2098</v>
      </c>
      <c r="O347">
        <v>105375355</v>
      </c>
    </row>
    <row r="348" spans="1:15" x14ac:dyDescent="0.25">
      <c r="A348" t="s">
        <v>665</v>
      </c>
      <c r="B348" t="s">
        <v>1870</v>
      </c>
      <c r="C348" s="2">
        <v>20.59158059</v>
      </c>
      <c r="D348" s="2">
        <v>73.025961679999995</v>
      </c>
      <c r="E348" s="2">
        <v>80.982855920000006</v>
      </c>
      <c r="F348" s="1">
        <v>1.43E-14</v>
      </c>
      <c r="G348" s="1">
        <v>1.61E-13</v>
      </c>
      <c r="H348" s="1">
        <v>3.9700000000000002E-13</v>
      </c>
      <c r="I348" s="1">
        <v>1.23E-11</v>
      </c>
      <c r="J348">
        <v>1.4100000000000001E-6</v>
      </c>
      <c r="K348">
        <v>3.2499999999999998E-6</v>
      </c>
      <c r="L348">
        <v>0.72434913300000003</v>
      </c>
      <c r="M348">
        <v>0.343255172</v>
      </c>
      <c r="N348" t="s">
        <v>2098</v>
      </c>
      <c r="O348">
        <v>6006</v>
      </c>
    </row>
    <row r="349" spans="1:15" x14ac:dyDescent="0.25">
      <c r="A349" t="s">
        <v>911</v>
      </c>
      <c r="B349" t="s">
        <v>1737</v>
      </c>
      <c r="C349" s="2">
        <v>475.99192740000001</v>
      </c>
      <c r="D349" s="2">
        <v>680.13367259999995</v>
      </c>
      <c r="E349" s="2">
        <v>1119.3574960000001</v>
      </c>
      <c r="F349" s="1">
        <v>1.47E-14</v>
      </c>
      <c r="G349" s="1">
        <v>1.65E-13</v>
      </c>
      <c r="H349" s="1">
        <v>4.4400000000000001E-8</v>
      </c>
      <c r="I349">
        <v>3.34E-7</v>
      </c>
      <c r="J349" s="1">
        <v>1.5E-10</v>
      </c>
      <c r="K349" s="1">
        <v>2.86E-9</v>
      </c>
      <c r="L349">
        <v>2.3499999999999999E-6</v>
      </c>
      <c r="M349">
        <v>1.17E-5</v>
      </c>
      <c r="N349" t="s">
        <v>2098</v>
      </c>
      <c r="O349">
        <v>29100</v>
      </c>
    </row>
    <row r="350" spans="1:15" x14ac:dyDescent="0.25">
      <c r="A350" t="s">
        <v>951</v>
      </c>
      <c r="B350" t="s">
        <v>1613</v>
      </c>
      <c r="C350" s="2">
        <v>187.15635349999999</v>
      </c>
      <c r="D350" s="2">
        <v>294.03435589999998</v>
      </c>
      <c r="E350" s="2">
        <v>446.79228430000001</v>
      </c>
      <c r="F350" s="1">
        <v>1.4800000000000001E-14</v>
      </c>
      <c r="G350" s="1">
        <v>1.65E-13</v>
      </c>
      <c r="H350" s="1">
        <v>1.57E-9</v>
      </c>
      <c r="I350" s="1">
        <v>1.77E-8</v>
      </c>
      <c r="J350" s="1">
        <v>1.49E-9</v>
      </c>
      <c r="K350" s="1">
        <v>1.3799999999999999E-8</v>
      </c>
      <c r="L350">
        <v>9.4599999999999996E-5</v>
      </c>
      <c r="M350">
        <v>2.5722499999999998E-4</v>
      </c>
      <c r="N350" t="s">
        <v>2098</v>
      </c>
      <c r="O350">
        <v>93081</v>
      </c>
    </row>
    <row r="351" spans="1:15" x14ac:dyDescent="0.25">
      <c r="A351" t="s">
        <v>954</v>
      </c>
      <c r="B351" t="s">
        <v>1435</v>
      </c>
      <c r="C351" s="2">
        <v>531.40071030000001</v>
      </c>
      <c r="D351" s="2">
        <v>818.63446439999996</v>
      </c>
      <c r="E351" s="2">
        <v>1418.077546</v>
      </c>
      <c r="F351" s="1">
        <v>1.4900000000000002E-14</v>
      </c>
      <c r="G351" s="1">
        <v>1.65E-13</v>
      </c>
      <c r="H351" s="1">
        <v>4.33E-10</v>
      </c>
      <c r="I351" s="1">
        <v>5.6500000000000001E-9</v>
      </c>
      <c r="J351" s="1">
        <v>5.9900000000000002E-9</v>
      </c>
      <c r="K351" s="1">
        <v>3.9500000000000003E-8</v>
      </c>
      <c r="L351">
        <v>9.4599999999999996E-5</v>
      </c>
      <c r="M351">
        <v>2.5722499999999998E-4</v>
      </c>
      <c r="N351" t="s">
        <v>2098</v>
      </c>
      <c r="O351">
        <v>442902</v>
      </c>
    </row>
    <row r="352" spans="1:15" x14ac:dyDescent="0.25">
      <c r="A352" t="s">
        <v>954</v>
      </c>
      <c r="B352" t="s">
        <v>1435</v>
      </c>
      <c r="C352" s="2">
        <v>531.40071030000001</v>
      </c>
      <c r="D352" s="2">
        <v>818.63446439999996</v>
      </c>
      <c r="E352" s="2">
        <v>1418.077546</v>
      </c>
      <c r="F352" s="1">
        <v>1.4900000000000002E-14</v>
      </c>
      <c r="G352" s="1">
        <v>1.65E-13</v>
      </c>
      <c r="H352" s="1">
        <v>4.33E-10</v>
      </c>
      <c r="I352" s="1">
        <v>5.6500000000000001E-9</v>
      </c>
      <c r="J352" s="1">
        <v>5.9900000000000002E-9</v>
      </c>
      <c r="K352" s="1">
        <v>3.9500000000000003E-8</v>
      </c>
      <c r="L352">
        <v>9.4599999999999996E-5</v>
      </c>
      <c r="M352">
        <v>2.5722499999999998E-4</v>
      </c>
      <c r="N352" t="s">
        <v>2098</v>
      </c>
      <c r="O352">
        <v>24139</v>
      </c>
    </row>
    <row r="353" spans="1:15" x14ac:dyDescent="0.25">
      <c r="A353" t="s">
        <v>613</v>
      </c>
      <c r="B353" t="s">
        <v>1662</v>
      </c>
      <c r="C353" s="2">
        <v>994.17336049999994</v>
      </c>
      <c r="D353" s="2">
        <v>1761.8703399999999</v>
      </c>
      <c r="E353" s="2">
        <v>2098.3806669999999</v>
      </c>
      <c r="F353" s="1">
        <v>1.5299999999999999E-14</v>
      </c>
      <c r="G353" s="1">
        <v>1.6900000000000001E-13</v>
      </c>
      <c r="H353" s="1">
        <v>2.9300000000000001E-13</v>
      </c>
      <c r="I353" s="1">
        <v>9.4700000000000006E-12</v>
      </c>
      <c r="J353">
        <v>2.2900000000000001E-6</v>
      </c>
      <c r="K353">
        <v>4.8899999999999998E-6</v>
      </c>
      <c r="L353">
        <v>0.57343060400000001</v>
      </c>
      <c r="M353">
        <v>0.29637092599999998</v>
      </c>
      <c r="N353" t="s">
        <v>2098</v>
      </c>
      <c r="O353">
        <v>92799</v>
      </c>
    </row>
    <row r="354" spans="1:15" x14ac:dyDescent="0.25">
      <c r="A354" t="s">
        <v>618</v>
      </c>
      <c r="B354" t="s">
        <v>1530</v>
      </c>
      <c r="C354" s="2">
        <v>496.63882059999997</v>
      </c>
      <c r="D354" s="2">
        <v>988.99424610000005</v>
      </c>
      <c r="E354" s="2">
        <v>1121.865644</v>
      </c>
      <c r="F354" s="1">
        <v>1.5299999999999999E-14</v>
      </c>
      <c r="G354" s="1">
        <v>1.6900000000000001E-13</v>
      </c>
      <c r="H354" s="1">
        <v>3.3299999999999999E-13</v>
      </c>
      <c r="I354" s="1">
        <v>1.0599999999999999E-11</v>
      </c>
      <c r="J354">
        <v>1.95E-6</v>
      </c>
      <c r="K354">
        <v>4.2599999999999999E-6</v>
      </c>
      <c r="L354">
        <v>0.660466895</v>
      </c>
      <c r="M354">
        <v>0.32384879</v>
      </c>
      <c r="N354" t="s">
        <v>2098</v>
      </c>
      <c r="O354">
        <v>6812</v>
      </c>
    </row>
    <row r="355" spans="1:15" x14ac:dyDescent="0.25">
      <c r="A355" t="s">
        <v>780</v>
      </c>
      <c r="B355" t="s">
        <v>1684</v>
      </c>
      <c r="C355" s="2">
        <v>824.86975729999995</v>
      </c>
      <c r="D355" s="2">
        <v>-183.1288294</v>
      </c>
      <c r="E355" s="2">
        <v>-377.19460429999998</v>
      </c>
      <c r="F355" s="1">
        <v>1.5399999999999999E-14</v>
      </c>
      <c r="G355" s="1">
        <v>1.6900000000000001E-13</v>
      </c>
      <c r="H355" s="1">
        <v>5.3599999999999998E-12</v>
      </c>
      <c r="I355" s="1">
        <v>1.21E-10</v>
      </c>
      <c r="J355" s="1">
        <v>7.2100000000000004E-8</v>
      </c>
      <c r="K355">
        <v>2.7399999999999999E-7</v>
      </c>
      <c r="L355">
        <v>0.295753555</v>
      </c>
      <c r="M355">
        <v>0.18668146999999999</v>
      </c>
      <c r="N355" t="s">
        <v>2098</v>
      </c>
      <c r="O355">
        <v>6374</v>
      </c>
    </row>
    <row r="356" spans="1:15" x14ac:dyDescent="0.25">
      <c r="A356" t="s">
        <v>404</v>
      </c>
      <c r="B356" t="s">
        <v>1726</v>
      </c>
      <c r="C356" s="2">
        <v>767.40194199999996</v>
      </c>
      <c r="D356" s="2">
        <v>1676.196561</v>
      </c>
      <c r="E356" s="2">
        <v>1533.6309530000001</v>
      </c>
      <c r="F356" s="1">
        <v>1.6499999999999999E-14</v>
      </c>
      <c r="G356" s="1">
        <v>1.7999999999999999E-13</v>
      </c>
      <c r="H356" s="1">
        <v>5.6499999999999999E-15</v>
      </c>
      <c r="I356" s="1">
        <v>2.9799999999999999E-13</v>
      </c>
      <c r="J356">
        <v>6.4525499999999996E-4</v>
      </c>
      <c r="K356">
        <v>5.7851099999999998E-4</v>
      </c>
      <c r="L356">
        <v>0.26278805100000002</v>
      </c>
      <c r="M356">
        <v>0.17117980399999999</v>
      </c>
      <c r="N356" t="s">
        <v>2098</v>
      </c>
      <c r="O356">
        <v>7083</v>
      </c>
    </row>
    <row r="357" spans="1:15" x14ac:dyDescent="0.25">
      <c r="A357" t="s">
        <v>581</v>
      </c>
      <c r="B357" t="s">
        <v>1596</v>
      </c>
      <c r="C357" s="2">
        <v>5945.5978729999997</v>
      </c>
      <c r="D357" s="2">
        <v>11384.761350000001</v>
      </c>
      <c r="E357" s="2">
        <v>13101.19356</v>
      </c>
      <c r="F357" s="1">
        <v>1.6499999999999999E-14</v>
      </c>
      <c r="G357" s="1">
        <v>1.7999999999999999E-13</v>
      </c>
      <c r="H357" s="1">
        <v>4.98E-13</v>
      </c>
      <c r="I357" s="1">
        <v>1.52E-11</v>
      </c>
      <c r="J357">
        <v>1.3599999999999999E-6</v>
      </c>
      <c r="K357">
        <v>3.1599999999999998E-6</v>
      </c>
      <c r="L357">
        <v>0.48447848199999999</v>
      </c>
      <c r="M357">
        <v>0.26414509800000002</v>
      </c>
      <c r="N357" t="s">
        <v>2098</v>
      </c>
      <c r="O357">
        <v>8667</v>
      </c>
    </row>
    <row r="358" spans="1:15" x14ac:dyDescent="0.25">
      <c r="A358" t="s">
        <v>669</v>
      </c>
      <c r="B358" t="s">
        <v>1107</v>
      </c>
      <c r="C358" s="2">
        <v>847.94393419999994</v>
      </c>
      <c r="D358" s="2">
        <v>1484.0528939999999</v>
      </c>
      <c r="E358" s="2">
        <v>1695.0810819999999</v>
      </c>
      <c r="F358" s="1">
        <v>1.6799999999999998E-14</v>
      </c>
      <c r="G358" s="1">
        <v>1.83E-13</v>
      </c>
      <c r="H358" s="1">
        <v>3.8700000000000002E-13</v>
      </c>
      <c r="I358" s="1">
        <v>1.2100000000000001E-11</v>
      </c>
      <c r="J358">
        <v>1.8300000000000001E-6</v>
      </c>
      <c r="K358">
        <v>4.0500000000000002E-6</v>
      </c>
      <c r="L358">
        <v>0.73364678900000002</v>
      </c>
      <c r="M358">
        <v>0.34596239600000001</v>
      </c>
      <c r="N358" t="s">
        <v>2098</v>
      </c>
      <c r="O358">
        <v>115098</v>
      </c>
    </row>
    <row r="359" spans="1:15" x14ac:dyDescent="0.25">
      <c r="A359" t="s">
        <v>443</v>
      </c>
      <c r="B359" t="s">
        <v>1942</v>
      </c>
      <c r="C359" s="2">
        <v>-0.74299926699999996</v>
      </c>
      <c r="D359" s="2">
        <v>47.929807629999999</v>
      </c>
      <c r="E359" s="2">
        <v>40.334268639999998</v>
      </c>
      <c r="F359" s="1">
        <v>1.6899999999999999E-14</v>
      </c>
      <c r="G359" s="1">
        <v>1.84E-13</v>
      </c>
      <c r="H359" s="1">
        <v>2.2799999999999999E-13</v>
      </c>
      <c r="I359" s="1">
        <v>7.5300000000000004E-12</v>
      </c>
      <c r="J359">
        <v>4.33E-6</v>
      </c>
      <c r="K359">
        <v>8.3399999999999998E-6</v>
      </c>
      <c r="L359">
        <v>0.36310119499999999</v>
      </c>
      <c r="M359">
        <v>0.21647850699999999</v>
      </c>
      <c r="N359" t="s">
        <v>2098</v>
      </c>
      <c r="O359">
        <v>340895</v>
      </c>
    </row>
    <row r="360" spans="1:15" x14ac:dyDescent="0.25">
      <c r="A360" t="s">
        <v>959</v>
      </c>
      <c r="B360" t="s">
        <v>1337</v>
      </c>
      <c r="C360" s="2">
        <v>2827.1892979999998</v>
      </c>
      <c r="D360" s="2">
        <v>4251.3876490000002</v>
      </c>
      <c r="E360" s="2">
        <v>6286.8073270000004</v>
      </c>
      <c r="F360" s="1">
        <v>1.9400000000000001E-14</v>
      </c>
      <c r="G360" s="1">
        <v>2.0899999999999999E-13</v>
      </c>
      <c r="H360" s="1">
        <v>2.6099999999999998E-10</v>
      </c>
      <c r="I360" s="1">
        <v>3.6199999999999999E-9</v>
      </c>
      <c r="J360" s="1">
        <v>1.16E-8</v>
      </c>
      <c r="K360">
        <v>6.5E-8</v>
      </c>
      <c r="L360">
        <v>1.9095599999999999E-4</v>
      </c>
      <c r="M360">
        <v>4.65573E-4</v>
      </c>
      <c r="N360" t="s">
        <v>2098</v>
      </c>
      <c r="O360">
        <v>57003</v>
      </c>
    </row>
    <row r="361" spans="1:15" x14ac:dyDescent="0.25">
      <c r="A361" t="s">
        <v>2126</v>
      </c>
      <c r="B361" t="s">
        <v>699</v>
      </c>
      <c r="C361" s="2">
        <v>138.76488320000001</v>
      </c>
      <c r="D361" s="2">
        <v>-40.090024239999998</v>
      </c>
      <c r="E361" s="2">
        <v>76.895971090000003</v>
      </c>
      <c r="F361" s="1">
        <v>1.96E-14</v>
      </c>
      <c r="G361" s="1">
        <v>2.1100000000000001E-13</v>
      </c>
      <c r="H361" s="1">
        <v>2.8000000000000001E-14</v>
      </c>
      <c r="I361" s="1">
        <v>1.23E-12</v>
      </c>
      <c r="J361">
        <v>3.6309430000000002E-3</v>
      </c>
      <c r="K361">
        <v>2.5648899999999998E-3</v>
      </c>
      <c r="L361">
        <v>1.04811E-4</v>
      </c>
      <c r="M361">
        <v>2.80897E-4</v>
      </c>
      <c r="N361" t="s">
        <v>2105</v>
      </c>
      <c r="O361">
        <v>100505495</v>
      </c>
    </row>
    <row r="362" spans="1:15" x14ac:dyDescent="0.25">
      <c r="A362" t="s">
        <v>584</v>
      </c>
      <c r="B362" t="s">
        <v>1358</v>
      </c>
      <c r="C362" s="2">
        <v>541.22282250000001</v>
      </c>
      <c r="D362" s="2">
        <v>911.09258709999995</v>
      </c>
      <c r="E362" s="2">
        <v>970.50198160000002</v>
      </c>
      <c r="F362" s="1">
        <v>2E-14</v>
      </c>
      <c r="G362" s="1">
        <v>2.14E-13</v>
      </c>
      <c r="H362" s="1">
        <v>1E-13</v>
      </c>
      <c r="I362" s="1">
        <v>3.7600000000000001E-12</v>
      </c>
      <c r="J362">
        <v>1.2999999999999999E-5</v>
      </c>
      <c r="K362">
        <v>2.0999999999999999E-5</v>
      </c>
      <c r="L362">
        <v>0.97532184700000002</v>
      </c>
      <c r="M362">
        <v>0.40948950699999997</v>
      </c>
      <c r="N362" t="s">
        <v>2098</v>
      </c>
      <c r="O362">
        <v>51069</v>
      </c>
    </row>
    <row r="363" spans="1:15" x14ac:dyDescent="0.25">
      <c r="A363" t="s">
        <v>683</v>
      </c>
      <c r="B363" t="s">
        <v>2073</v>
      </c>
      <c r="C363" s="2">
        <v>63.249246679999999</v>
      </c>
      <c r="D363" s="2">
        <v>-41.122812330000002</v>
      </c>
      <c r="E363" s="2">
        <v>99.659398870000004</v>
      </c>
      <c r="F363" s="1">
        <v>2E-14</v>
      </c>
      <c r="G363" s="1">
        <v>2.14E-13</v>
      </c>
      <c r="H363" s="1">
        <v>2.15E-14</v>
      </c>
      <c r="I363" s="1">
        <v>9.71E-13</v>
      </c>
      <c r="J363">
        <v>0.13108471899999999</v>
      </c>
      <c r="K363">
        <v>5.4662303000000002E-2</v>
      </c>
      <c r="L363">
        <v>1.2699999999999999E-6</v>
      </c>
      <c r="M363">
        <v>6.99E-6</v>
      </c>
      <c r="N363" t="s">
        <v>2098</v>
      </c>
      <c r="O363">
        <v>8190</v>
      </c>
    </row>
    <row r="364" spans="1:15" x14ac:dyDescent="0.25">
      <c r="A364" t="s">
        <v>212</v>
      </c>
      <c r="B364" t="s">
        <v>1857</v>
      </c>
      <c r="C364" s="2">
        <v>2437.6498729999998</v>
      </c>
      <c r="D364" s="2">
        <v>3071.5854410000002</v>
      </c>
      <c r="E364" s="2">
        <v>6131.7829250000004</v>
      </c>
      <c r="F364" s="1">
        <v>2.0999999999999999E-14</v>
      </c>
      <c r="G364" s="1">
        <v>2.24E-13</v>
      </c>
      <c r="H364">
        <v>1.9199999999999999E-5</v>
      </c>
      <c r="I364">
        <v>6.7299999999999996E-5</v>
      </c>
      <c r="J364" s="1">
        <v>6.7500000000000001E-12</v>
      </c>
      <c r="K364" s="1">
        <v>9.0499999999999998E-10</v>
      </c>
      <c r="L364" s="1">
        <v>1.62E-9</v>
      </c>
      <c r="M364" s="1">
        <v>4.5400000000000003E-8</v>
      </c>
      <c r="N364" t="s">
        <v>2098</v>
      </c>
      <c r="O364">
        <v>527</v>
      </c>
    </row>
    <row r="365" spans="1:15" x14ac:dyDescent="0.25">
      <c r="A365" t="s">
        <v>898</v>
      </c>
      <c r="B365" t="s">
        <v>1794</v>
      </c>
      <c r="C365" s="2">
        <v>376.55242900000002</v>
      </c>
      <c r="D365" s="2">
        <v>529.64525219999996</v>
      </c>
      <c r="E365" s="2">
        <v>877.17978730000004</v>
      </c>
      <c r="F365" s="1">
        <v>2.11E-14</v>
      </c>
      <c r="G365" s="1">
        <v>2.25E-13</v>
      </c>
      <c r="H365" s="1">
        <v>7.7200000000000003E-8</v>
      </c>
      <c r="I365">
        <v>5.4799999999999998E-7</v>
      </c>
      <c r="J365" s="1">
        <v>2.3000000000000001E-10</v>
      </c>
      <c r="K365" s="1">
        <v>3.7799999999999998E-9</v>
      </c>
      <c r="L365">
        <v>5.2300000000000001E-7</v>
      </c>
      <c r="M365">
        <v>3.3299999999999999E-6</v>
      </c>
      <c r="N365" t="s">
        <v>2098</v>
      </c>
      <c r="O365">
        <v>79643</v>
      </c>
    </row>
    <row r="366" spans="1:15" x14ac:dyDescent="0.25">
      <c r="A366" t="s">
        <v>414</v>
      </c>
      <c r="B366" t="s">
        <v>1934</v>
      </c>
      <c r="C366" s="2">
        <v>7.9808231110000003</v>
      </c>
      <c r="D366" s="2">
        <v>83.016536160000001</v>
      </c>
      <c r="E366" s="2">
        <v>83.374506400000001</v>
      </c>
      <c r="F366" s="1">
        <v>2.15E-14</v>
      </c>
      <c r="G366" s="1">
        <v>2.2699999999999999E-13</v>
      </c>
      <c r="H366" s="1">
        <v>1.06E-13</v>
      </c>
      <c r="I366" s="1">
        <v>3.8600000000000001E-12</v>
      </c>
      <c r="J366">
        <v>1.43E-5</v>
      </c>
      <c r="K366">
        <v>2.27E-5</v>
      </c>
      <c r="L366">
        <v>0.80933159499999996</v>
      </c>
      <c r="M366">
        <v>0.36677417000000001</v>
      </c>
      <c r="N366" t="s">
        <v>2098</v>
      </c>
      <c r="O366">
        <v>1302</v>
      </c>
    </row>
    <row r="367" spans="1:15" x14ac:dyDescent="0.25">
      <c r="A367" t="s">
        <v>414</v>
      </c>
      <c r="B367" t="s">
        <v>2006</v>
      </c>
      <c r="C367" s="2">
        <v>7.9808231110000003</v>
      </c>
      <c r="D367" s="2">
        <v>83.016536160000001</v>
      </c>
      <c r="E367" s="2">
        <v>83.374506400000001</v>
      </c>
      <c r="F367" s="1">
        <v>2.15E-14</v>
      </c>
      <c r="G367" s="1">
        <v>2.2699999999999999E-13</v>
      </c>
      <c r="H367" s="1">
        <v>1.06E-13</v>
      </c>
      <c r="I367" s="1">
        <v>3.8600000000000001E-12</v>
      </c>
      <c r="J367">
        <v>1.43E-5</v>
      </c>
      <c r="K367">
        <v>2.27E-5</v>
      </c>
      <c r="L367">
        <v>0.80933159499999996</v>
      </c>
      <c r="M367">
        <v>0.36677417000000001</v>
      </c>
      <c r="N367" t="s">
        <v>2098</v>
      </c>
      <c r="O367">
        <v>1302</v>
      </c>
    </row>
    <row r="368" spans="1:15" x14ac:dyDescent="0.25">
      <c r="A368" t="s">
        <v>415</v>
      </c>
      <c r="B368" t="s">
        <v>1346</v>
      </c>
      <c r="C368" s="2">
        <v>2287.2094229999998</v>
      </c>
      <c r="D368" s="2">
        <v>3649.469951</v>
      </c>
      <c r="E368" s="2">
        <v>3549.291792</v>
      </c>
      <c r="F368" s="1">
        <v>2.26E-14</v>
      </c>
      <c r="G368" s="1">
        <v>2.38E-13</v>
      </c>
      <c r="H368" s="1">
        <v>4.8500000000000002E-14</v>
      </c>
      <c r="I368" s="1">
        <v>1.98E-12</v>
      </c>
      <c r="J368">
        <v>5.9899999999999999E-5</v>
      </c>
      <c r="K368">
        <v>7.6000000000000004E-5</v>
      </c>
      <c r="L368">
        <v>0.28447051200000001</v>
      </c>
      <c r="M368">
        <v>0.18125128800000001</v>
      </c>
      <c r="N368" t="s">
        <v>2098</v>
      </c>
      <c r="O368">
        <v>27339</v>
      </c>
    </row>
    <row r="369" spans="1:15" x14ac:dyDescent="0.25">
      <c r="A369" t="s">
        <v>272</v>
      </c>
      <c r="B369" t="s">
        <v>1959</v>
      </c>
      <c r="C369" s="2">
        <v>1260.267092</v>
      </c>
      <c r="D369" s="2">
        <v>9548.7480130000004</v>
      </c>
      <c r="E369" s="2">
        <v>1691.22135</v>
      </c>
      <c r="F369" s="1">
        <v>2.2899999999999999E-14</v>
      </c>
      <c r="G369" s="1">
        <v>2.4099999999999998E-13</v>
      </c>
      <c r="H369" s="1">
        <v>3.6600000000000003E-15</v>
      </c>
      <c r="I369" s="1">
        <v>2.07E-13</v>
      </c>
      <c r="J369">
        <v>0.47215905600000002</v>
      </c>
      <c r="K369">
        <v>0.157520823</v>
      </c>
      <c r="L369">
        <v>2.1299999999999999E-5</v>
      </c>
      <c r="M369">
        <v>7.3499999999999998E-5</v>
      </c>
      <c r="N369" t="s">
        <v>2127</v>
      </c>
    </row>
    <row r="370" spans="1:15" x14ac:dyDescent="0.25">
      <c r="A370" t="s">
        <v>262</v>
      </c>
      <c r="B370" t="s">
        <v>2012</v>
      </c>
      <c r="C370" s="2">
        <v>15.570341150000001</v>
      </c>
      <c r="D370" s="2">
        <v>67.57242445</v>
      </c>
      <c r="E370" s="2">
        <v>26.583223700000001</v>
      </c>
      <c r="F370" s="1">
        <v>2.42E-14</v>
      </c>
      <c r="G370" s="1">
        <v>2.5299999999999998E-13</v>
      </c>
      <c r="H370" s="1">
        <v>3.7600000000000004E-15</v>
      </c>
      <c r="I370" s="1">
        <v>2.0999999999999999E-13</v>
      </c>
      <c r="J370">
        <v>0.69493574000000002</v>
      </c>
      <c r="K370">
        <v>0.213478522</v>
      </c>
      <c r="L370">
        <v>2.6599999999999999E-5</v>
      </c>
      <c r="M370">
        <v>8.8200000000000003E-5</v>
      </c>
      <c r="N370" t="s">
        <v>2098</v>
      </c>
      <c r="O370">
        <v>4050</v>
      </c>
    </row>
    <row r="371" spans="1:15" x14ac:dyDescent="0.25">
      <c r="A371" t="s">
        <v>518</v>
      </c>
      <c r="B371" t="s">
        <v>1546</v>
      </c>
      <c r="C371" s="2">
        <v>-3.2247423730000002</v>
      </c>
      <c r="D371" s="2">
        <v>467.63006630000001</v>
      </c>
      <c r="E371" s="2">
        <v>441.8291681</v>
      </c>
      <c r="F371" s="1">
        <v>2.42E-14</v>
      </c>
      <c r="G371" s="1">
        <v>2.5299999999999998E-13</v>
      </c>
      <c r="H371" s="1">
        <v>5.5300000000000002E-14</v>
      </c>
      <c r="I371" s="1">
        <v>2.1999999999999999E-12</v>
      </c>
      <c r="J371">
        <v>4.1600000000000002E-5</v>
      </c>
      <c r="K371">
        <v>5.5899999999999997E-5</v>
      </c>
      <c r="L371">
        <v>0.63379660500000001</v>
      </c>
      <c r="M371">
        <v>0.31525967999999999</v>
      </c>
      <c r="N371" t="s">
        <v>2098</v>
      </c>
      <c r="O371">
        <v>57575</v>
      </c>
    </row>
    <row r="372" spans="1:15" x14ac:dyDescent="0.25">
      <c r="A372" t="s">
        <v>337</v>
      </c>
      <c r="B372" t="s">
        <v>1461</v>
      </c>
      <c r="C372" s="2">
        <v>2118.5464029999998</v>
      </c>
      <c r="D372" s="2">
        <v>3047.4286480000001</v>
      </c>
      <c r="E372" s="2">
        <v>3769.1975189999998</v>
      </c>
      <c r="F372" s="1">
        <v>2.45E-14</v>
      </c>
      <c r="G372" s="1">
        <v>2.5500000000000002E-13</v>
      </c>
      <c r="H372" s="1">
        <v>6.3800000000000002E-11</v>
      </c>
      <c r="I372" s="1">
        <v>1.07E-9</v>
      </c>
      <c r="J372" s="1">
        <v>2.29E-8</v>
      </c>
      <c r="K372">
        <v>1.09E-7</v>
      </c>
      <c r="L372">
        <v>8.246705E-3</v>
      </c>
      <c r="M372">
        <v>1.1085960000000001E-2</v>
      </c>
      <c r="N372" t="s">
        <v>2098</v>
      </c>
      <c r="O372">
        <v>5682</v>
      </c>
    </row>
    <row r="373" spans="1:15" x14ac:dyDescent="0.25">
      <c r="A373" t="s">
        <v>324</v>
      </c>
      <c r="B373" t="s">
        <v>1453</v>
      </c>
      <c r="C373" s="2">
        <v>617.40889809999999</v>
      </c>
      <c r="D373" s="2">
        <v>944.75948070000004</v>
      </c>
      <c r="E373" s="2">
        <v>1213.2928899999999</v>
      </c>
      <c r="F373" s="1">
        <v>2.4700000000000001E-14</v>
      </c>
      <c r="G373" s="1">
        <v>2.5600000000000002E-13</v>
      </c>
      <c r="H373" s="1">
        <v>3.9400000000000001E-11</v>
      </c>
      <c r="I373" s="1">
        <v>7.0500000000000005E-10</v>
      </c>
      <c r="J373" s="1">
        <v>4.3200000000000003E-8</v>
      </c>
      <c r="K373">
        <v>1.8300000000000001E-7</v>
      </c>
      <c r="L373">
        <v>6.3639480000000003E-3</v>
      </c>
      <c r="M373">
        <v>8.9470379999999992E-3</v>
      </c>
      <c r="N373" t="s">
        <v>2098</v>
      </c>
      <c r="O373">
        <v>58513</v>
      </c>
    </row>
    <row r="374" spans="1:15" x14ac:dyDescent="0.25">
      <c r="A374" t="s">
        <v>2128</v>
      </c>
      <c r="B374" t="s">
        <v>1178</v>
      </c>
      <c r="C374" s="2">
        <v>1444.968034</v>
      </c>
      <c r="D374" s="2">
        <v>2166.874761</v>
      </c>
      <c r="E374" s="2">
        <v>2808.8246180000001</v>
      </c>
      <c r="F374" s="1">
        <v>2.4799999999999999E-14</v>
      </c>
      <c r="G374" s="1">
        <v>2.5700000000000002E-13</v>
      </c>
      <c r="H374" s="1">
        <v>1.2299999999999999E-10</v>
      </c>
      <c r="I374" s="1">
        <v>1.9099999999999998E-9</v>
      </c>
      <c r="J374">
        <v>1.3000000000000001E-8</v>
      </c>
      <c r="K374" s="1">
        <v>7.1099999999999995E-8</v>
      </c>
      <c r="L374">
        <v>5.0683439999999998E-3</v>
      </c>
      <c r="M374">
        <v>7.4041970000000004E-3</v>
      </c>
      <c r="N374" t="s">
        <v>2098</v>
      </c>
      <c r="O374">
        <v>56005</v>
      </c>
    </row>
    <row r="375" spans="1:15" x14ac:dyDescent="0.25">
      <c r="A375" t="s">
        <v>2129</v>
      </c>
      <c r="B375" t="s">
        <v>1785</v>
      </c>
      <c r="C375" s="2">
        <v>376.90453250000002</v>
      </c>
      <c r="D375" s="2">
        <v>-45.256919629999999</v>
      </c>
      <c r="E375" s="2">
        <v>208.21917239999999</v>
      </c>
      <c r="F375" s="1">
        <v>2.64E-14</v>
      </c>
      <c r="G375" s="1">
        <v>2.73E-13</v>
      </c>
      <c r="H375" s="1">
        <v>7.6000000000000004E-15</v>
      </c>
      <c r="I375" s="1">
        <v>3.8700000000000002E-13</v>
      </c>
      <c r="J375">
        <v>8.7678819999999994E-3</v>
      </c>
      <c r="K375">
        <v>5.4483759999999996E-3</v>
      </c>
      <c r="L375">
        <v>3.295185E-3</v>
      </c>
      <c r="M375">
        <v>5.1500299999999999E-3</v>
      </c>
      <c r="N375" t="s">
        <v>2098</v>
      </c>
      <c r="O375">
        <v>148808</v>
      </c>
    </row>
    <row r="376" spans="1:15" x14ac:dyDescent="0.25">
      <c r="A376" t="s">
        <v>351</v>
      </c>
      <c r="B376" t="s">
        <v>1442</v>
      </c>
      <c r="C376" s="2">
        <v>4800.3754419999996</v>
      </c>
      <c r="D376" s="2">
        <v>7347.3860350000004</v>
      </c>
      <c r="E376" s="2">
        <v>9976.8398049999996</v>
      </c>
      <c r="F376" s="1">
        <v>2.6500000000000001E-14</v>
      </c>
      <c r="G376" s="1">
        <v>2.73E-13</v>
      </c>
      <c r="H376" s="1">
        <v>2.9900000000000001E-11</v>
      </c>
      <c r="I376" s="1">
        <v>5.5800000000000004E-10</v>
      </c>
      <c r="J376" s="1">
        <v>5.39E-8</v>
      </c>
      <c r="K376">
        <v>2.17E-7</v>
      </c>
      <c r="L376">
        <v>1.1800286E-2</v>
      </c>
      <c r="M376">
        <v>1.4862399E-2</v>
      </c>
      <c r="N376" t="s">
        <v>2098</v>
      </c>
      <c r="O376">
        <v>826</v>
      </c>
    </row>
    <row r="377" spans="1:15" x14ac:dyDescent="0.25">
      <c r="A377" t="s">
        <v>764</v>
      </c>
      <c r="B377" t="s">
        <v>1465</v>
      </c>
      <c r="C377" s="2">
        <v>125.64771519999999</v>
      </c>
      <c r="D377" s="2">
        <v>-35.603698209999997</v>
      </c>
      <c r="E377" s="2">
        <v>2.7082120619999999</v>
      </c>
      <c r="F377" s="1">
        <v>2.7399999999999999E-14</v>
      </c>
      <c r="G377" s="1">
        <v>2.8100000000000001E-13</v>
      </c>
      <c r="H377" s="1">
        <v>1.2699999999999999E-13</v>
      </c>
      <c r="I377" s="1">
        <v>4.5200000000000001E-12</v>
      </c>
      <c r="J377">
        <v>3.2299999999999999E-5</v>
      </c>
      <c r="K377">
        <v>4.5200000000000001E-5</v>
      </c>
      <c r="L377">
        <v>8.6571640000000005E-2</v>
      </c>
      <c r="M377">
        <v>7.3787742000000003E-2</v>
      </c>
      <c r="N377" t="s">
        <v>2098</v>
      </c>
      <c r="O377">
        <v>26290</v>
      </c>
    </row>
    <row r="378" spans="1:15" x14ac:dyDescent="0.25">
      <c r="A378" t="s">
        <v>764</v>
      </c>
      <c r="B378" t="s">
        <v>1465</v>
      </c>
      <c r="C378" s="2">
        <v>125.64771519999999</v>
      </c>
      <c r="D378" s="2">
        <v>-35.603698209999997</v>
      </c>
      <c r="E378" s="2">
        <v>2.7082120619999999</v>
      </c>
      <c r="F378" s="1">
        <v>2.7399999999999999E-14</v>
      </c>
      <c r="G378" s="1">
        <v>2.8100000000000001E-13</v>
      </c>
      <c r="H378" s="1">
        <v>1.2699999999999999E-13</v>
      </c>
      <c r="I378" s="1">
        <v>4.5200000000000001E-12</v>
      </c>
      <c r="J378">
        <v>3.2299999999999999E-5</v>
      </c>
      <c r="K378">
        <v>4.5200000000000001E-5</v>
      </c>
      <c r="L378">
        <v>8.6571640000000005E-2</v>
      </c>
      <c r="M378">
        <v>7.3787742000000003E-2</v>
      </c>
      <c r="N378" t="s">
        <v>2098</v>
      </c>
      <c r="O378">
        <v>3742</v>
      </c>
    </row>
    <row r="379" spans="1:15" x14ac:dyDescent="0.25">
      <c r="A379" t="s">
        <v>301</v>
      </c>
      <c r="B379" t="s">
        <v>1406</v>
      </c>
      <c r="C379" s="2">
        <v>20.606877480000001</v>
      </c>
      <c r="D379" s="2">
        <v>150.50318849999999</v>
      </c>
      <c r="E379" s="2">
        <v>95.94806389</v>
      </c>
      <c r="F379" s="1">
        <v>2.7799999999999999E-14</v>
      </c>
      <c r="G379" s="1">
        <v>2.84E-13</v>
      </c>
      <c r="H379" s="1">
        <v>7.8000000000000005E-15</v>
      </c>
      <c r="I379" s="1">
        <v>3.9499999999999998E-13</v>
      </c>
      <c r="J379">
        <v>6.811058E-3</v>
      </c>
      <c r="K379">
        <v>4.3891750000000004E-3</v>
      </c>
      <c r="L379">
        <v>5.6829269999999999E-3</v>
      </c>
      <c r="M379">
        <v>8.1415540000000005E-3</v>
      </c>
      <c r="N379" t="s">
        <v>2098</v>
      </c>
      <c r="O379">
        <v>83401</v>
      </c>
    </row>
    <row r="380" spans="1:15" x14ac:dyDescent="0.25">
      <c r="A380" t="s">
        <v>695</v>
      </c>
      <c r="B380" t="s">
        <v>1787</v>
      </c>
      <c r="C380" s="2">
        <v>237.05100300000001</v>
      </c>
      <c r="D380" s="2">
        <v>-105.618754</v>
      </c>
      <c r="E380" s="2">
        <v>213.47926240000001</v>
      </c>
      <c r="F380" s="1">
        <v>2.8100000000000001E-14</v>
      </c>
      <c r="G380" s="1">
        <v>2.8699999999999999E-13</v>
      </c>
      <c r="H380" s="1">
        <v>5.9599999999999998E-15</v>
      </c>
      <c r="I380" s="1">
        <v>3.1299999999999998E-13</v>
      </c>
      <c r="J380">
        <v>0.25269961800000001</v>
      </c>
      <c r="K380">
        <v>9.4562085000000004E-2</v>
      </c>
      <c r="L380">
        <v>3.8800000000000001E-5</v>
      </c>
      <c r="M380">
        <v>1.20915E-4</v>
      </c>
      <c r="N380" t="s">
        <v>2098</v>
      </c>
      <c r="O380">
        <v>5174</v>
      </c>
    </row>
    <row r="381" spans="1:15" x14ac:dyDescent="0.25">
      <c r="A381" t="s">
        <v>469</v>
      </c>
      <c r="B381" t="s">
        <v>1438</v>
      </c>
      <c r="C381" s="2">
        <v>2084.442121</v>
      </c>
      <c r="D381" s="2">
        <v>3216.2147920000002</v>
      </c>
      <c r="E381" s="2">
        <v>3783.2350379999998</v>
      </c>
      <c r="F381" s="1">
        <v>2.83E-14</v>
      </c>
      <c r="G381" s="1">
        <v>2.8799999999999998E-13</v>
      </c>
      <c r="H381" s="1">
        <v>2.1900000000000002E-12</v>
      </c>
      <c r="I381" s="1">
        <v>5.4999999999999997E-11</v>
      </c>
      <c r="J381">
        <v>5.9299999999999998E-7</v>
      </c>
      <c r="K381">
        <v>1.59E-6</v>
      </c>
      <c r="L381">
        <v>0.16390771000000001</v>
      </c>
      <c r="M381">
        <v>0.120973424</v>
      </c>
      <c r="N381" t="s">
        <v>2098</v>
      </c>
      <c r="O381">
        <v>5690</v>
      </c>
    </row>
    <row r="382" spans="1:15" x14ac:dyDescent="0.25">
      <c r="A382" t="s">
        <v>382</v>
      </c>
      <c r="B382" t="s">
        <v>1949</v>
      </c>
      <c r="C382" s="2">
        <v>100.7100198</v>
      </c>
      <c r="D382" s="2">
        <v>441.93280170000003</v>
      </c>
      <c r="E382" s="2">
        <v>544.68868229999998</v>
      </c>
      <c r="F382" s="1">
        <v>2.9199999999999998E-14</v>
      </c>
      <c r="G382" s="1">
        <v>2.96E-13</v>
      </c>
      <c r="H382" s="1">
        <v>4.2600000000000003E-14</v>
      </c>
      <c r="I382" s="1">
        <v>1.81E-12</v>
      </c>
      <c r="J382">
        <v>1.3504000000000001E-4</v>
      </c>
      <c r="K382">
        <v>1.5176299999999999E-4</v>
      </c>
      <c r="L382">
        <v>0.152955436</v>
      </c>
      <c r="M382">
        <v>0.114792084</v>
      </c>
      <c r="N382" t="s">
        <v>2098</v>
      </c>
      <c r="O382">
        <v>5089</v>
      </c>
    </row>
    <row r="383" spans="1:15" x14ac:dyDescent="0.25">
      <c r="A383" t="s">
        <v>969</v>
      </c>
      <c r="B383" t="s">
        <v>1132</v>
      </c>
      <c r="C383" s="2">
        <v>1020.01305</v>
      </c>
      <c r="D383" s="2">
        <v>1471.5000749999999</v>
      </c>
      <c r="E383" s="2">
        <v>2042.1228189999999</v>
      </c>
      <c r="F383" s="1">
        <v>3.02E-14</v>
      </c>
      <c r="G383" s="1">
        <v>3.0500000000000001E-13</v>
      </c>
      <c r="H383" s="1">
        <v>2.85E-10</v>
      </c>
      <c r="I383" s="1">
        <v>3.9300000000000003E-9</v>
      </c>
      <c r="J383">
        <v>1.3000000000000001E-8</v>
      </c>
      <c r="K383" s="1">
        <v>7.1099999999999995E-8</v>
      </c>
      <c r="L383">
        <v>6.2312000000000001E-4</v>
      </c>
      <c r="M383">
        <v>1.2792179999999999E-3</v>
      </c>
      <c r="N383" t="s">
        <v>2098</v>
      </c>
      <c r="O383">
        <v>5606</v>
      </c>
    </row>
    <row r="384" spans="1:15" x14ac:dyDescent="0.25">
      <c r="A384" t="s">
        <v>938</v>
      </c>
      <c r="B384" t="s">
        <v>1322</v>
      </c>
      <c r="C384" s="2">
        <v>528.55091749999997</v>
      </c>
      <c r="D384" s="2">
        <v>827.30432519999999</v>
      </c>
      <c r="E384" s="2">
        <v>1163.6226610000001</v>
      </c>
      <c r="F384" s="1">
        <v>3.0500000000000003E-14</v>
      </c>
      <c r="G384" s="1">
        <v>3.07E-13</v>
      </c>
      <c r="H384" s="1">
        <v>6.6699999999999997E-10</v>
      </c>
      <c r="I384" s="1">
        <v>8.2700000000000006E-9</v>
      </c>
      <c r="J384" s="1">
        <v>6.7299999999999997E-9</v>
      </c>
      <c r="K384" s="1">
        <v>4.3200000000000003E-8</v>
      </c>
      <c r="L384">
        <v>2.8155999999999998E-4</v>
      </c>
      <c r="M384">
        <v>6.4729900000000005E-4</v>
      </c>
      <c r="N384" t="s">
        <v>2098</v>
      </c>
      <c r="O384">
        <v>102465503</v>
      </c>
    </row>
    <row r="385" spans="1:15" x14ac:dyDescent="0.25">
      <c r="A385" t="s">
        <v>938</v>
      </c>
      <c r="B385" t="s">
        <v>1322</v>
      </c>
      <c r="C385" s="2">
        <v>528.55091749999997</v>
      </c>
      <c r="D385" s="2">
        <v>827.30432519999999</v>
      </c>
      <c r="E385" s="2">
        <v>1163.6226610000001</v>
      </c>
      <c r="F385" s="1">
        <v>3.0500000000000003E-14</v>
      </c>
      <c r="G385" s="1">
        <v>3.07E-13</v>
      </c>
      <c r="H385" s="1">
        <v>6.6699999999999997E-10</v>
      </c>
      <c r="I385" s="1">
        <v>8.2700000000000006E-9</v>
      </c>
      <c r="J385" s="1">
        <v>6.7299999999999997E-9</v>
      </c>
      <c r="K385" s="1">
        <v>4.3200000000000003E-8</v>
      </c>
      <c r="L385">
        <v>2.8155999999999998E-4</v>
      </c>
      <c r="M385">
        <v>6.4729900000000005E-4</v>
      </c>
      <c r="N385" t="s">
        <v>2098</v>
      </c>
      <c r="O385">
        <v>29886</v>
      </c>
    </row>
    <row r="386" spans="1:15" x14ac:dyDescent="0.25">
      <c r="A386" t="s">
        <v>320</v>
      </c>
      <c r="B386" t="s">
        <v>1141</v>
      </c>
      <c r="C386" s="2">
        <v>1307.5588439999999</v>
      </c>
      <c r="D386" s="2">
        <v>1937.8679420000001</v>
      </c>
      <c r="E386" s="2">
        <v>2643.9904029999998</v>
      </c>
      <c r="F386" s="1">
        <v>3.0799999999999999E-14</v>
      </c>
      <c r="G386" s="1">
        <v>3.09E-13</v>
      </c>
      <c r="H386" s="1">
        <v>9.7999999999999998E-11</v>
      </c>
      <c r="I386" s="1">
        <v>1.55E-9</v>
      </c>
      <c r="J386" s="1">
        <v>2.3800000000000001E-8</v>
      </c>
      <c r="K386">
        <v>1.1300000000000001E-7</v>
      </c>
      <c r="L386">
        <v>4.1763319999999996E-3</v>
      </c>
      <c r="M386">
        <v>6.2782849999999998E-3</v>
      </c>
      <c r="N386" t="s">
        <v>2098</v>
      </c>
      <c r="O386">
        <v>51606</v>
      </c>
    </row>
    <row r="387" spans="1:15" x14ac:dyDescent="0.25">
      <c r="A387" t="s">
        <v>545</v>
      </c>
      <c r="B387" t="s">
        <v>1334</v>
      </c>
      <c r="C387" s="2">
        <v>11372.7122</v>
      </c>
      <c r="D387" s="2">
        <v>20176.439409999999</v>
      </c>
      <c r="E387" s="2">
        <v>22199.556809999998</v>
      </c>
      <c r="F387" s="1">
        <v>3.17E-14</v>
      </c>
      <c r="G387" s="1">
        <v>3.1800000000000001E-13</v>
      </c>
      <c r="H387" s="1">
        <v>1.76E-12</v>
      </c>
      <c r="I387" s="1">
        <v>4.5300000000000001E-11</v>
      </c>
      <c r="J387">
        <v>7.2600000000000002E-7</v>
      </c>
      <c r="K387">
        <v>1.8700000000000001E-6</v>
      </c>
      <c r="L387">
        <v>0.46914848199999998</v>
      </c>
      <c r="M387">
        <v>0.25877166099999999</v>
      </c>
      <c r="N387" t="s">
        <v>2098</v>
      </c>
      <c r="O387">
        <v>6158</v>
      </c>
    </row>
    <row r="388" spans="1:15" x14ac:dyDescent="0.25">
      <c r="A388" t="s">
        <v>545</v>
      </c>
      <c r="B388" t="s">
        <v>1334</v>
      </c>
      <c r="C388" s="2">
        <v>11372.7122</v>
      </c>
      <c r="D388" s="2">
        <v>20176.439409999999</v>
      </c>
      <c r="E388" s="2">
        <v>22199.556809999998</v>
      </c>
      <c r="F388" s="1">
        <v>3.17E-14</v>
      </c>
      <c r="G388" s="1">
        <v>3.1800000000000001E-13</v>
      </c>
      <c r="H388" s="1">
        <v>1.76E-12</v>
      </c>
      <c r="I388" s="1">
        <v>4.5300000000000001E-11</v>
      </c>
      <c r="J388">
        <v>7.2600000000000002E-7</v>
      </c>
      <c r="K388">
        <v>1.8700000000000001E-6</v>
      </c>
      <c r="L388">
        <v>0.46914848199999998</v>
      </c>
      <c r="M388">
        <v>0.25877166099999999</v>
      </c>
      <c r="N388" t="s">
        <v>2098</v>
      </c>
      <c r="O388">
        <v>102465483</v>
      </c>
    </row>
    <row r="389" spans="1:15" x14ac:dyDescent="0.25">
      <c r="A389" t="s">
        <v>985</v>
      </c>
      <c r="B389" t="s">
        <v>1351</v>
      </c>
      <c r="C389" s="2">
        <v>497.4069763</v>
      </c>
      <c r="D389" s="2">
        <v>671.94607929999995</v>
      </c>
      <c r="E389" s="2">
        <v>843.39417349999997</v>
      </c>
      <c r="F389" s="1">
        <v>3.1900000000000002E-14</v>
      </c>
      <c r="G389" s="1">
        <v>3.1800000000000001E-13</v>
      </c>
      <c r="H389" s="1">
        <v>4.4200000000000002E-10</v>
      </c>
      <c r="I389" s="1">
        <v>5.76E-9</v>
      </c>
      <c r="J389" s="1">
        <v>5.9900000000000002E-9</v>
      </c>
      <c r="K389" s="1">
        <v>3.9500000000000003E-8</v>
      </c>
      <c r="L389">
        <v>1.8582340000000001E-3</v>
      </c>
      <c r="M389">
        <v>3.1988569999999998E-3</v>
      </c>
      <c r="N389" t="s">
        <v>2098</v>
      </c>
      <c r="O389">
        <v>51184</v>
      </c>
    </row>
    <row r="390" spans="1:15" x14ac:dyDescent="0.25">
      <c r="A390" t="s">
        <v>992</v>
      </c>
      <c r="B390" t="s">
        <v>1144</v>
      </c>
      <c r="C390" s="2">
        <v>2015.050424</v>
      </c>
      <c r="D390" s="2">
        <v>2948.046057</v>
      </c>
      <c r="E390" s="2">
        <v>3698.8985499999999</v>
      </c>
      <c r="F390" s="1">
        <v>3.4800000000000001E-14</v>
      </c>
      <c r="G390" s="1">
        <v>3.4599999999999999E-13</v>
      </c>
      <c r="H390" s="1">
        <v>2.24E-10</v>
      </c>
      <c r="I390" s="1">
        <v>3.1599999999999998E-9</v>
      </c>
      <c r="J390" s="1">
        <v>9.9200000000000005E-9</v>
      </c>
      <c r="K390" s="1">
        <v>5.7399999999999998E-8</v>
      </c>
      <c r="L390">
        <v>5.6829269999999999E-3</v>
      </c>
      <c r="M390">
        <v>8.1415540000000005E-3</v>
      </c>
      <c r="N390" t="s">
        <v>2098</v>
      </c>
      <c r="O390">
        <v>81037</v>
      </c>
    </row>
    <row r="391" spans="1:15" x14ac:dyDescent="0.25">
      <c r="A391" t="s">
        <v>316</v>
      </c>
      <c r="B391" t="s">
        <v>1200</v>
      </c>
      <c r="C391" s="2">
        <v>1321.944293</v>
      </c>
      <c r="D391" s="2">
        <v>1957.2558959999999</v>
      </c>
      <c r="E391" s="2">
        <v>2657.66669</v>
      </c>
      <c r="F391" s="1">
        <v>3.5800000000000003E-14</v>
      </c>
      <c r="G391" s="1">
        <v>3.56E-13</v>
      </c>
      <c r="H391" s="1">
        <v>2.1E-10</v>
      </c>
      <c r="I391" s="1">
        <v>2.9899999999999998E-9</v>
      </c>
      <c r="J391" s="1">
        <v>1.5700000000000002E-8</v>
      </c>
      <c r="K391" s="1">
        <v>8.1400000000000001E-8</v>
      </c>
      <c r="L391">
        <v>2.0201469999999999E-3</v>
      </c>
      <c r="M391">
        <v>3.4279029999999999E-3</v>
      </c>
      <c r="N391" t="s">
        <v>2098</v>
      </c>
      <c r="O391">
        <v>10523</v>
      </c>
    </row>
    <row r="392" spans="1:15" x14ac:dyDescent="0.25">
      <c r="A392" t="s">
        <v>827</v>
      </c>
      <c r="B392" t="s">
        <v>1551</v>
      </c>
      <c r="C392" s="2">
        <v>196.52839209999999</v>
      </c>
      <c r="D392" s="2">
        <v>-58.2868037</v>
      </c>
      <c r="E392" s="2">
        <v>874.99473169999999</v>
      </c>
      <c r="F392" s="1">
        <v>3.6500000000000002E-14</v>
      </c>
      <c r="G392" s="1">
        <v>3.6099999999999998E-13</v>
      </c>
      <c r="H392" s="1">
        <v>4.7099999999999998E-8</v>
      </c>
      <c r="I392">
        <v>3.5199999999999998E-7</v>
      </c>
      <c r="J392">
        <v>1.43E-7</v>
      </c>
      <c r="K392">
        <v>4.8599999999999998E-7</v>
      </c>
      <c r="L392" s="1">
        <v>1.65E-10</v>
      </c>
      <c r="M392" s="1">
        <v>2.1699999999999999E-8</v>
      </c>
      <c r="N392" t="s">
        <v>2098</v>
      </c>
      <c r="O392">
        <v>55089</v>
      </c>
    </row>
    <row r="393" spans="1:15" x14ac:dyDescent="0.25">
      <c r="A393" t="s">
        <v>498</v>
      </c>
      <c r="B393" t="s">
        <v>1590</v>
      </c>
      <c r="C393" s="2">
        <v>88.220039749999998</v>
      </c>
      <c r="D393" s="2">
        <v>160.4544851</v>
      </c>
      <c r="E393" s="2">
        <v>196.82240640000001</v>
      </c>
      <c r="F393" s="1">
        <v>3.7E-14</v>
      </c>
      <c r="G393" s="1">
        <v>3.6500000000000001E-13</v>
      </c>
      <c r="H393" s="1">
        <v>2.1900000000000002E-12</v>
      </c>
      <c r="I393" s="1">
        <v>5.4999999999999997E-11</v>
      </c>
      <c r="J393">
        <v>8.0299999999999998E-7</v>
      </c>
      <c r="K393">
        <v>2.03E-6</v>
      </c>
      <c r="L393">
        <v>0.222914112</v>
      </c>
      <c r="M393">
        <v>0.152373065</v>
      </c>
      <c r="N393" t="s">
        <v>2098</v>
      </c>
      <c r="O393">
        <v>113115</v>
      </c>
    </row>
    <row r="394" spans="1:15" x14ac:dyDescent="0.25">
      <c r="A394" t="s">
        <v>638</v>
      </c>
      <c r="B394" t="s">
        <v>1552</v>
      </c>
      <c r="C394" s="2">
        <v>895.44412569999997</v>
      </c>
      <c r="D394" s="2">
        <v>1376.1428989999999</v>
      </c>
      <c r="E394" s="2">
        <v>1519.8296780000001</v>
      </c>
      <c r="F394" s="1">
        <v>3.78E-14</v>
      </c>
      <c r="G394" s="1">
        <v>3.7299999999999998E-13</v>
      </c>
      <c r="H394" s="1">
        <v>6.39E-13</v>
      </c>
      <c r="I394" s="1">
        <v>1.8599999999999999E-11</v>
      </c>
      <c r="J394">
        <v>3.1599999999999998E-6</v>
      </c>
      <c r="K394">
        <v>6.4099999999999996E-6</v>
      </c>
      <c r="L394">
        <v>0.61627438300000004</v>
      </c>
      <c r="M394">
        <v>0.30960232900000001</v>
      </c>
      <c r="N394" t="s">
        <v>2098</v>
      </c>
      <c r="O394">
        <v>6636</v>
      </c>
    </row>
    <row r="395" spans="1:15" x14ac:dyDescent="0.25">
      <c r="A395" t="s">
        <v>336</v>
      </c>
      <c r="B395" t="s">
        <v>1454</v>
      </c>
      <c r="C395" s="2">
        <v>242.75091850000001</v>
      </c>
      <c r="D395" s="2">
        <v>783.25312240000005</v>
      </c>
      <c r="E395" s="2">
        <v>458.50207390000003</v>
      </c>
      <c r="F395" s="1">
        <v>3.8600000000000001E-14</v>
      </c>
      <c r="G395" s="1">
        <v>3.79E-13</v>
      </c>
      <c r="H395" s="1">
        <v>2.79E-15</v>
      </c>
      <c r="I395" s="1">
        <v>1.65E-13</v>
      </c>
      <c r="J395">
        <v>4.0776242999999997E-2</v>
      </c>
      <c r="K395">
        <v>2.0298011000000001E-2</v>
      </c>
      <c r="L395">
        <v>8.5529409999999997E-3</v>
      </c>
      <c r="M395">
        <v>1.1400037999999999E-2</v>
      </c>
      <c r="N395" t="s">
        <v>2098</v>
      </c>
      <c r="O395">
        <v>10365</v>
      </c>
    </row>
    <row r="396" spans="1:15" x14ac:dyDescent="0.25">
      <c r="A396" t="s">
        <v>806</v>
      </c>
      <c r="B396" t="s">
        <v>1759</v>
      </c>
      <c r="C396" s="2">
        <v>1003.696525</v>
      </c>
      <c r="D396" s="2">
        <v>20.326668300000001</v>
      </c>
      <c r="E396" s="2">
        <v>6480.6243189999996</v>
      </c>
      <c r="F396" s="1">
        <v>3.9799999999999998E-14</v>
      </c>
      <c r="G396" s="1">
        <v>3.9E-13</v>
      </c>
      <c r="H396">
        <v>5.2900000000000002E-6</v>
      </c>
      <c r="I396">
        <v>2.16E-5</v>
      </c>
      <c r="J396" s="1">
        <v>1.06E-10</v>
      </c>
      <c r="K396" s="1">
        <v>2.3199999999999998E-9</v>
      </c>
      <c r="L396" s="1">
        <v>6.3799999999999997E-10</v>
      </c>
      <c r="M396" s="1">
        <v>2.6300000000000001E-8</v>
      </c>
      <c r="N396" t="s">
        <v>2098</v>
      </c>
      <c r="O396">
        <v>59350</v>
      </c>
    </row>
    <row r="397" spans="1:15" x14ac:dyDescent="0.25">
      <c r="A397" t="s">
        <v>379</v>
      </c>
      <c r="B397" t="s">
        <v>1682</v>
      </c>
      <c r="C397" s="2">
        <v>976.45689770000001</v>
      </c>
      <c r="D397" s="2">
        <v>1629.827082</v>
      </c>
      <c r="E397" s="2">
        <v>1560.252424</v>
      </c>
      <c r="F397" s="1">
        <v>4.1100000000000003E-14</v>
      </c>
      <c r="G397" s="1">
        <v>4.0100000000000001E-13</v>
      </c>
      <c r="H397" s="1">
        <v>8.8200000000000005E-14</v>
      </c>
      <c r="I397" s="1">
        <v>3.3300000000000001E-12</v>
      </c>
      <c r="J397">
        <v>7.8899999999999993E-5</v>
      </c>
      <c r="K397">
        <v>9.5699999999999995E-5</v>
      </c>
      <c r="L397">
        <v>0.179416613</v>
      </c>
      <c r="M397">
        <v>0.12941972600000001</v>
      </c>
      <c r="N397" t="s">
        <v>2098</v>
      </c>
      <c r="O397">
        <v>80145</v>
      </c>
    </row>
    <row r="398" spans="1:15" x14ac:dyDescent="0.25">
      <c r="A398" t="s">
        <v>431</v>
      </c>
      <c r="B398" t="s">
        <v>1339</v>
      </c>
      <c r="C398" s="2">
        <v>1420.4980740000001</v>
      </c>
      <c r="D398" s="2">
        <v>2245.3170049999999</v>
      </c>
      <c r="E398" s="2">
        <v>2735.2504899999999</v>
      </c>
      <c r="F398" s="1">
        <v>4.1899999999999997E-14</v>
      </c>
      <c r="G398" s="1">
        <v>4.0799999999999998E-13</v>
      </c>
      <c r="H398" s="1">
        <v>6.8100000000000003E-12</v>
      </c>
      <c r="I398" s="1">
        <v>1.4800000000000001E-10</v>
      </c>
      <c r="J398">
        <v>2.9900000000000002E-7</v>
      </c>
      <c r="K398">
        <v>9.0100000000000003E-7</v>
      </c>
      <c r="L398">
        <v>0.10370523700000001</v>
      </c>
      <c r="M398">
        <v>8.4960019999999997E-2</v>
      </c>
      <c r="N398" t="s">
        <v>2098</v>
      </c>
      <c r="O398">
        <v>5717</v>
      </c>
    </row>
    <row r="399" spans="1:15" x14ac:dyDescent="0.25">
      <c r="A399" t="s">
        <v>460</v>
      </c>
      <c r="B399" t="s">
        <v>1287</v>
      </c>
      <c r="C399" s="2">
        <v>76.217432220000006</v>
      </c>
      <c r="D399" s="2">
        <v>332.02380429999999</v>
      </c>
      <c r="E399" s="2">
        <v>432.75050959999999</v>
      </c>
      <c r="F399" s="1">
        <v>4.3400000000000003E-14</v>
      </c>
      <c r="G399" s="1">
        <v>4.1999999999999998E-13</v>
      </c>
      <c r="H399" s="1">
        <v>6.1900000000000001E-12</v>
      </c>
      <c r="I399" s="1">
        <v>1.36E-10</v>
      </c>
      <c r="J399">
        <v>3.0899999999999997E-7</v>
      </c>
      <c r="K399">
        <v>9.2699999999999998E-7</v>
      </c>
      <c r="L399">
        <v>0.16768681299999999</v>
      </c>
      <c r="M399">
        <v>0.12303731699999999</v>
      </c>
      <c r="N399" t="s">
        <v>2098</v>
      </c>
      <c r="O399">
        <v>10382</v>
      </c>
    </row>
    <row r="400" spans="1:15" x14ac:dyDescent="0.25">
      <c r="A400" t="s">
        <v>237</v>
      </c>
      <c r="B400" t="s">
        <v>1564</v>
      </c>
      <c r="C400" s="2">
        <v>3007.6858240000001</v>
      </c>
      <c r="D400" s="2">
        <v>3584.5412000000001</v>
      </c>
      <c r="E400" s="2">
        <v>6879.0982670000003</v>
      </c>
      <c r="F400" s="1">
        <v>4.3400000000000003E-14</v>
      </c>
      <c r="G400" s="1">
        <v>4.1999999999999998E-13</v>
      </c>
      <c r="H400">
        <v>3.0300000000000001E-5</v>
      </c>
      <c r="I400">
        <v>1.00688E-4</v>
      </c>
      <c r="J400" s="1">
        <v>1.6700000000000001E-11</v>
      </c>
      <c r="K400" s="1">
        <v>9.1299999999999995E-10</v>
      </c>
      <c r="L400" s="1">
        <v>5.4499999999999998E-10</v>
      </c>
      <c r="M400" s="1">
        <v>2.5300000000000002E-8</v>
      </c>
      <c r="N400" t="s">
        <v>2098</v>
      </c>
      <c r="O400">
        <v>1453</v>
      </c>
    </row>
    <row r="401" spans="1:15" x14ac:dyDescent="0.25">
      <c r="A401" t="s">
        <v>383</v>
      </c>
      <c r="B401" t="s">
        <v>1283</v>
      </c>
      <c r="C401" s="2">
        <v>773.20228999999995</v>
      </c>
      <c r="D401" s="2">
        <v>1378.8624050000001</v>
      </c>
      <c r="E401" s="2">
        <v>1808.550307</v>
      </c>
      <c r="F401" s="1">
        <v>4.4900000000000003E-14</v>
      </c>
      <c r="G401" s="1">
        <v>4.3300000000000002E-13</v>
      </c>
      <c r="H401" s="1">
        <v>1.7500000000000001E-11</v>
      </c>
      <c r="I401" s="1">
        <v>3.3900000000000002E-10</v>
      </c>
      <c r="J401">
        <v>1.2800000000000001E-7</v>
      </c>
      <c r="K401">
        <v>4.4299999999999998E-7</v>
      </c>
      <c r="L401">
        <v>5.5908701999999998E-2</v>
      </c>
      <c r="M401">
        <v>5.2459532000000003E-2</v>
      </c>
      <c r="N401" t="s">
        <v>2098</v>
      </c>
      <c r="O401">
        <v>9694</v>
      </c>
    </row>
    <row r="402" spans="1:15" x14ac:dyDescent="0.25">
      <c r="A402" t="s">
        <v>519</v>
      </c>
      <c r="B402" t="s">
        <v>1360</v>
      </c>
      <c r="C402" s="2">
        <v>679.0116448</v>
      </c>
      <c r="D402" s="2">
        <v>1238.521917</v>
      </c>
      <c r="E402" s="2">
        <v>1248.6235529999999</v>
      </c>
      <c r="F402" s="1">
        <v>4.5799999999999998E-14</v>
      </c>
      <c r="G402" s="1">
        <v>4.4099999999999999E-13</v>
      </c>
      <c r="H402" s="1">
        <v>1.06E-13</v>
      </c>
      <c r="I402" s="1">
        <v>3.8600000000000001E-12</v>
      </c>
      <c r="J402">
        <v>4.5300000000000003E-5</v>
      </c>
      <c r="K402">
        <v>6.0000000000000002E-5</v>
      </c>
      <c r="L402">
        <v>0.66945589800000005</v>
      </c>
      <c r="M402">
        <v>0.32664865199999998</v>
      </c>
      <c r="N402" t="s">
        <v>2098</v>
      </c>
      <c r="O402">
        <v>10591</v>
      </c>
    </row>
    <row r="403" spans="1:15" x14ac:dyDescent="0.25">
      <c r="A403" t="s">
        <v>890</v>
      </c>
      <c r="B403" t="s">
        <v>1941</v>
      </c>
      <c r="C403" s="2">
        <v>814.7259583</v>
      </c>
      <c r="D403" s="2">
        <v>1065.4924410000001</v>
      </c>
      <c r="E403" s="2">
        <v>1732.931118</v>
      </c>
      <c r="F403" s="1">
        <v>4.7900000000000003E-14</v>
      </c>
      <c r="G403" s="1">
        <v>4.5999999999999996E-13</v>
      </c>
      <c r="H403">
        <v>4.1100000000000001E-7</v>
      </c>
      <c r="I403">
        <v>2.3599999999999999E-6</v>
      </c>
      <c r="J403" s="1">
        <v>1.71E-10</v>
      </c>
      <c r="K403" s="1">
        <v>3.1500000000000001E-9</v>
      </c>
      <c r="L403">
        <v>1.8300000000000001E-7</v>
      </c>
      <c r="M403">
        <v>1.44E-6</v>
      </c>
      <c r="N403" t="s">
        <v>2098</v>
      </c>
      <c r="O403">
        <v>84335</v>
      </c>
    </row>
    <row r="404" spans="1:15" x14ac:dyDescent="0.25">
      <c r="A404" t="s">
        <v>2130</v>
      </c>
      <c r="B404" t="s">
        <v>2049</v>
      </c>
      <c r="C404" s="2">
        <v>480.21957459999999</v>
      </c>
      <c r="D404" s="2">
        <v>768.86713299999997</v>
      </c>
      <c r="E404" s="2">
        <v>1149.0628220000001</v>
      </c>
      <c r="F404" s="1">
        <v>5.0100000000000002E-14</v>
      </c>
      <c r="G404" s="1">
        <v>4.7999999999999997E-13</v>
      </c>
      <c r="H404" s="1">
        <v>1.6400000000000001E-8</v>
      </c>
      <c r="I404">
        <v>1.4100000000000001E-7</v>
      </c>
      <c r="J404" s="1">
        <v>7.7300000000000002E-10</v>
      </c>
      <c r="K404" s="1">
        <v>8.7199999999999997E-9</v>
      </c>
      <c r="L404">
        <v>4.1E-5</v>
      </c>
      <c r="M404">
        <v>1.2621099999999999E-4</v>
      </c>
      <c r="N404" t="s">
        <v>2098</v>
      </c>
      <c r="O404">
        <v>100506144</v>
      </c>
    </row>
    <row r="405" spans="1:15" x14ac:dyDescent="0.25">
      <c r="A405" t="s">
        <v>562</v>
      </c>
      <c r="B405" t="s">
        <v>1999</v>
      </c>
      <c r="C405" s="2">
        <v>146.7636621</v>
      </c>
      <c r="D405" s="2">
        <v>533.20574269999997</v>
      </c>
      <c r="E405" s="2">
        <v>601.08163379999996</v>
      </c>
      <c r="F405" s="1">
        <v>5.1600000000000002E-14</v>
      </c>
      <c r="G405" s="1">
        <v>4.9200000000000002E-13</v>
      </c>
      <c r="H405" s="1">
        <v>9.0499999999999998E-13</v>
      </c>
      <c r="I405" s="1">
        <v>2.5400000000000001E-11</v>
      </c>
      <c r="J405">
        <v>3.1599999999999998E-6</v>
      </c>
      <c r="K405">
        <v>6.4099999999999996E-6</v>
      </c>
      <c r="L405">
        <v>0.87707986100000002</v>
      </c>
      <c r="M405">
        <v>0.38506412699999998</v>
      </c>
      <c r="N405" t="s">
        <v>2098</v>
      </c>
      <c r="O405">
        <v>5696</v>
      </c>
    </row>
    <row r="406" spans="1:15" x14ac:dyDescent="0.25">
      <c r="A406" t="s">
        <v>892</v>
      </c>
      <c r="B406" t="s">
        <v>1813</v>
      </c>
      <c r="C406" s="2">
        <v>2034.7173749999999</v>
      </c>
      <c r="D406" s="2">
        <v>3248.7704880000001</v>
      </c>
      <c r="E406" s="2">
        <v>5500.9074119999996</v>
      </c>
      <c r="F406" s="1">
        <v>5.2300000000000002E-14</v>
      </c>
      <c r="G406" s="1">
        <v>4.97E-13</v>
      </c>
      <c r="H406" s="1">
        <v>3.33E-8</v>
      </c>
      <c r="I406">
        <v>2.5899999999999998E-7</v>
      </c>
      <c r="J406" s="1">
        <v>7.7300000000000002E-10</v>
      </c>
      <c r="K406" s="1">
        <v>8.7199999999999997E-9</v>
      </c>
      <c r="L406">
        <v>5.7599999999999999E-6</v>
      </c>
      <c r="M406">
        <v>2.4700000000000001E-5</v>
      </c>
      <c r="N406" t="s">
        <v>2098</v>
      </c>
      <c r="O406">
        <v>91663</v>
      </c>
    </row>
    <row r="407" spans="1:15" x14ac:dyDescent="0.25">
      <c r="A407" t="s">
        <v>790</v>
      </c>
      <c r="B407" t="s">
        <v>1420</v>
      </c>
      <c r="C407" s="2">
        <v>971.42442549999998</v>
      </c>
      <c r="D407" s="2">
        <v>774.14914680000004</v>
      </c>
      <c r="E407" s="2">
        <v>1661.2150260000001</v>
      </c>
      <c r="F407" s="1">
        <v>5.2499999999999997E-14</v>
      </c>
      <c r="G407" s="1">
        <v>4.98E-13</v>
      </c>
      <c r="H407">
        <v>1.77E-6</v>
      </c>
      <c r="I407">
        <v>8.4200000000000007E-6</v>
      </c>
      <c r="J407" s="1">
        <v>1.1599999999999999E-9</v>
      </c>
      <c r="K407" s="1">
        <v>1.15E-8</v>
      </c>
      <c r="L407" s="1">
        <v>3.3900000000000002E-10</v>
      </c>
      <c r="M407" s="1">
        <v>2.1699999999999999E-8</v>
      </c>
      <c r="N407" t="s">
        <v>2098</v>
      </c>
      <c r="O407">
        <v>79903</v>
      </c>
    </row>
    <row r="408" spans="1:15" x14ac:dyDescent="0.25">
      <c r="B408" t="s">
        <v>590</v>
      </c>
      <c r="C408" s="2">
        <v>0.376404874</v>
      </c>
      <c r="D408" s="2">
        <v>24.26128976</v>
      </c>
      <c r="E408" s="2">
        <v>27.50372277</v>
      </c>
      <c r="F408" s="1">
        <v>5.2599999999999998E-14</v>
      </c>
      <c r="G408" s="1">
        <v>4.98E-13</v>
      </c>
      <c r="H408" s="1">
        <v>5.2400000000000003E-12</v>
      </c>
      <c r="I408" s="1">
        <v>1.1800000000000001E-10</v>
      </c>
      <c r="J408">
        <v>3.6699999999999999E-7</v>
      </c>
      <c r="K408">
        <v>1.0699999999999999E-6</v>
      </c>
      <c r="L408">
        <v>0.54842121399999999</v>
      </c>
      <c r="M408">
        <v>0.28813865900000002</v>
      </c>
      <c r="N408" t="s">
        <v>2101</v>
      </c>
    </row>
    <row r="409" spans="1:15" x14ac:dyDescent="0.25">
      <c r="A409" t="s">
        <v>269</v>
      </c>
      <c r="B409" t="s">
        <v>1947</v>
      </c>
      <c r="C409" s="2">
        <v>144.52584010000001</v>
      </c>
      <c r="D409" s="2">
        <v>1189.9807599999999</v>
      </c>
      <c r="E409" s="2">
        <v>-535.90778980000005</v>
      </c>
      <c r="F409" s="1">
        <v>5.3800000000000002E-14</v>
      </c>
      <c r="G409" s="1">
        <v>5.0799999999999996E-13</v>
      </c>
      <c r="H409" s="1">
        <v>2.6499999999999998E-13</v>
      </c>
      <c r="I409" s="1">
        <v>8.62E-12</v>
      </c>
      <c r="J409">
        <v>1.8622906000000002E-2</v>
      </c>
      <c r="K409">
        <v>1.0373778E-2</v>
      </c>
      <c r="L409">
        <v>6.7599999999999997E-7</v>
      </c>
      <c r="M409">
        <v>4.1500000000000001E-6</v>
      </c>
      <c r="N409" t="s">
        <v>2098</v>
      </c>
      <c r="O409">
        <v>3039</v>
      </c>
    </row>
    <row r="410" spans="1:15" x14ac:dyDescent="0.25">
      <c r="A410" t="s">
        <v>304</v>
      </c>
      <c r="B410" t="s">
        <v>1405</v>
      </c>
      <c r="C410" s="2">
        <v>-1.0807941969999999</v>
      </c>
      <c r="D410" s="2">
        <v>62.413331100000001</v>
      </c>
      <c r="E410" s="2">
        <v>126.8906992</v>
      </c>
      <c r="F410" s="1">
        <v>5.4899999999999998E-14</v>
      </c>
      <c r="G410" s="1">
        <v>5.1600000000000002E-13</v>
      </c>
      <c r="H410" s="1">
        <v>3.6799999999999998E-11</v>
      </c>
      <c r="I410" s="1">
        <v>6.6399999999999998E-10</v>
      </c>
      <c r="J410">
        <v>1.7100000000000001E-7</v>
      </c>
      <c r="K410">
        <v>5.6599999999999996E-7</v>
      </c>
      <c r="L410">
        <v>2.58669E-3</v>
      </c>
      <c r="M410">
        <v>4.2147870000000002E-3</v>
      </c>
      <c r="N410" t="s">
        <v>2098</v>
      </c>
      <c r="O410">
        <v>2103</v>
      </c>
    </row>
    <row r="411" spans="1:15" x14ac:dyDescent="0.25">
      <c r="A411" t="s">
        <v>742</v>
      </c>
      <c r="B411" t="s">
        <v>1690</v>
      </c>
      <c r="C411" s="2">
        <v>2059.153315</v>
      </c>
      <c r="D411" s="2">
        <v>-28.284756460000001</v>
      </c>
      <c r="E411" s="2">
        <v>667.55027129999996</v>
      </c>
      <c r="F411" s="1">
        <v>5.4899999999999998E-14</v>
      </c>
      <c r="G411" s="1">
        <v>5.1600000000000002E-13</v>
      </c>
      <c r="H411" s="1">
        <v>1.8100000000000001E-13</v>
      </c>
      <c r="I411" s="1">
        <v>6.1299999999999999E-12</v>
      </c>
      <c r="J411">
        <v>1.2470499999999999E-4</v>
      </c>
      <c r="K411">
        <v>1.4163000000000001E-4</v>
      </c>
      <c r="L411">
        <v>1.1392124E-2</v>
      </c>
      <c r="M411">
        <v>1.4444540000000001E-2</v>
      </c>
      <c r="N411" t="s">
        <v>2098</v>
      </c>
      <c r="O411">
        <v>2171</v>
      </c>
    </row>
    <row r="412" spans="1:15" x14ac:dyDescent="0.25">
      <c r="A412" t="s">
        <v>579</v>
      </c>
      <c r="B412" t="s">
        <v>1148</v>
      </c>
      <c r="C412" s="2">
        <v>333.6701817</v>
      </c>
      <c r="D412" s="2">
        <v>569.99112990000003</v>
      </c>
      <c r="E412" s="2">
        <v>686.98672269999997</v>
      </c>
      <c r="F412" s="1">
        <v>5.66E-14</v>
      </c>
      <c r="G412" s="1">
        <v>5.2999999999999996E-13</v>
      </c>
      <c r="H412" s="1">
        <v>4.87E-12</v>
      </c>
      <c r="I412" s="1">
        <v>1.12E-10</v>
      </c>
      <c r="J412">
        <v>4.6699999999999999E-7</v>
      </c>
      <c r="K412">
        <v>1.3E-6</v>
      </c>
      <c r="L412">
        <v>0.46158526900000002</v>
      </c>
      <c r="M412">
        <v>0.25592553000000001</v>
      </c>
      <c r="N412" t="s">
        <v>2098</v>
      </c>
      <c r="O412">
        <v>55850</v>
      </c>
    </row>
    <row r="413" spans="1:15" x14ac:dyDescent="0.25">
      <c r="A413" t="s">
        <v>340</v>
      </c>
      <c r="B413" t="s">
        <v>1583</v>
      </c>
      <c r="C413" s="2">
        <v>1050.238609</v>
      </c>
      <c r="D413" s="2">
        <v>2118.6341179999999</v>
      </c>
      <c r="E413" s="2">
        <v>1710.0213349999999</v>
      </c>
      <c r="F413" s="1">
        <v>5.7600000000000002E-14</v>
      </c>
      <c r="G413" s="1">
        <v>5.3800000000000003E-13</v>
      </c>
      <c r="H413" s="1">
        <v>6.6399999999999998E-15</v>
      </c>
      <c r="I413" s="1">
        <v>3.4499999999999999E-13</v>
      </c>
      <c r="J413">
        <v>7.9625189999999995E-3</v>
      </c>
      <c r="K413">
        <v>5.0185739999999996E-3</v>
      </c>
      <c r="L413">
        <v>5.2807209000000001E-2</v>
      </c>
      <c r="M413">
        <v>5.0164109999999998E-2</v>
      </c>
      <c r="N413" t="s">
        <v>2098</v>
      </c>
      <c r="O413">
        <v>132299</v>
      </c>
    </row>
    <row r="414" spans="1:15" x14ac:dyDescent="0.25">
      <c r="A414" t="s">
        <v>313</v>
      </c>
      <c r="B414" t="s">
        <v>1307</v>
      </c>
      <c r="C414" s="2">
        <v>13.704255290000001</v>
      </c>
      <c r="D414" s="2">
        <v>134.4017441</v>
      </c>
      <c r="E414" s="2">
        <v>34.66462894</v>
      </c>
      <c r="F414" s="1">
        <v>5.9000000000000001E-14</v>
      </c>
      <c r="G414" s="1">
        <v>5.4999999999999998E-13</v>
      </c>
      <c r="H414" s="1">
        <v>1.3299999999999999E-15</v>
      </c>
      <c r="I414" s="1">
        <v>8.4500000000000006E-14</v>
      </c>
      <c r="J414">
        <v>0.28670234999999999</v>
      </c>
      <c r="K414">
        <v>0.104743951</v>
      </c>
      <c r="L414">
        <v>5.6829269999999999E-3</v>
      </c>
      <c r="M414">
        <v>8.1415540000000005E-3</v>
      </c>
      <c r="N414" t="s">
        <v>2098</v>
      </c>
      <c r="O414">
        <v>79935</v>
      </c>
    </row>
    <row r="415" spans="1:15" x14ac:dyDescent="0.25">
      <c r="A415" t="s">
        <v>345</v>
      </c>
      <c r="B415" t="s">
        <v>1215</v>
      </c>
      <c r="C415" s="2">
        <v>558.79090069999995</v>
      </c>
      <c r="D415" s="2">
        <v>1402.9052509999999</v>
      </c>
      <c r="E415" s="2">
        <v>1003.595313</v>
      </c>
      <c r="F415" s="1">
        <v>6.0199999999999998E-14</v>
      </c>
      <c r="G415" s="1">
        <v>5.5900000000000004E-13</v>
      </c>
      <c r="H415" s="1">
        <v>9.9399999999999998E-15</v>
      </c>
      <c r="I415" s="1">
        <v>4.9300000000000002E-13</v>
      </c>
      <c r="J415">
        <v>6.6781840000000002E-3</v>
      </c>
      <c r="K415">
        <v>4.3156510000000002E-3</v>
      </c>
      <c r="L415">
        <v>3.0832954999999999E-2</v>
      </c>
      <c r="M415">
        <v>3.2725688000000003E-2</v>
      </c>
      <c r="N415" t="s">
        <v>2098</v>
      </c>
      <c r="O415">
        <v>53827</v>
      </c>
    </row>
    <row r="416" spans="1:15" x14ac:dyDescent="0.25">
      <c r="A416" t="s">
        <v>2131</v>
      </c>
      <c r="B416" t="s">
        <v>468</v>
      </c>
      <c r="C416" s="2">
        <v>11.96258941</v>
      </c>
      <c r="D416" s="2">
        <v>112.3210971</v>
      </c>
      <c r="E416" s="2">
        <v>150.2128141</v>
      </c>
      <c r="F416" s="1">
        <v>6.0499999999999995E-14</v>
      </c>
      <c r="G416" s="1">
        <v>5.6100000000000003E-13</v>
      </c>
      <c r="H416" s="1">
        <v>6.34E-12</v>
      </c>
      <c r="I416" s="1">
        <v>1.3900000000000001E-10</v>
      </c>
      <c r="J416">
        <v>4.6699999999999999E-7</v>
      </c>
      <c r="K416">
        <v>1.3E-6</v>
      </c>
      <c r="L416">
        <v>0.183459076</v>
      </c>
      <c r="M416">
        <v>0.13164896300000001</v>
      </c>
      <c r="N416" t="s">
        <v>2101</v>
      </c>
      <c r="O416">
        <v>101928969</v>
      </c>
    </row>
    <row r="417" spans="1:15" x14ac:dyDescent="0.25">
      <c r="A417" t="s">
        <v>2132</v>
      </c>
      <c r="B417" t="s">
        <v>329</v>
      </c>
      <c r="C417" s="2">
        <v>1050.900108</v>
      </c>
      <c r="D417" s="2">
        <v>2913.356256</v>
      </c>
      <c r="E417" s="2">
        <v>2322.0818760000002</v>
      </c>
      <c r="F417" s="1">
        <v>6.1899999999999994E-14</v>
      </c>
      <c r="G417" s="1">
        <v>5.7199999999999999E-13</v>
      </c>
      <c r="H417" s="1">
        <v>4.0399999999999997E-14</v>
      </c>
      <c r="I417" s="1">
        <v>1.7400000000000001E-12</v>
      </c>
      <c r="J417">
        <v>9.2037100000000001E-4</v>
      </c>
      <c r="K417">
        <v>7.8773600000000004E-4</v>
      </c>
      <c r="L417">
        <v>3.3829289999999998E-2</v>
      </c>
      <c r="M417">
        <v>3.5227952999999999E-2</v>
      </c>
      <c r="N417" t="s">
        <v>2098</v>
      </c>
      <c r="O417">
        <v>7264</v>
      </c>
    </row>
    <row r="418" spans="1:15" x14ac:dyDescent="0.25">
      <c r="A418" t="s">
        <v>553</v>
      </c>
      <c r="B418" t="s">
        <v>2056</v>
      </c>
      <c r="C418" s="2">
        <v>1183.1802279999999</v>
      </c>
      <c r="D418" s="2">
        <v>2208.3479430000002</v>
      </c>
      <c r="E418" s="2">
        <v>2258.3122629999998</v>
      </c>
      <c r="F418" s="1">
        <v>6.34E-14</v>
      </c>
      <c r="G418" s="1">
        <v>5.8400000000000004E-13</v>
      </c>
      <c r="H418" s="1">
        <v>2.2799999999999999E-13</v>
      </c>
      <c r="I418" s="1">
        <v>7.5300000000000004E-12</v>
      </c>
      <c r="J418">
        <v>2.5599999999999999E-5</v>
      </c>
      <c r="K418">
        <v>3.7100000000000001E-5</v>
      </c>
      <c r="L418">
        <v>0.82856616400000005</v>
      </c>
      <c r="M418">
        <v>0.37210549799999998</v>
      </c>
      <c r="N418" t="s">
        <v>2109</v>
      </c>
    </row>
    <row r="419" spans="1:15" x14ac:dyDescent="0.25">
      <c r="A419" t="s">
        <v>687</v>
      </c>
      <c r="B419" t="s">
        <v>2048</v>
      </c>
      <c r="C419" s="2">
        <v>10101.318960000001</v>
      </c>
      <c r="D419" s="2">
        <v>-2582.727707</v>
      </c>
      <c r="E419" s="2">
        <v>31909.226119999999</v>
      </c>
      <c r="F419" s="1">
        <v>6.4199999999999994E-14</v>
      </c>
      <c r="G419" s="1">
        <v>5.9000000000000001E-13</v>
      </c>
      <c r="H419" s="1">
        <v>3.8299999999999996E-12</v>
      </c>
      <c r="I419" s="1">
        <v>9.0799999999999999E-11</v>
      </c>
      <c r="J419">
        <v>5.4502000000000001E-4</v>
      </c>
      <c r="K419">
        <v>5.0015599999999997E-4</v>
      </c>
      <c r="L419">
        <v>3.5499999999999999E-7</v>
      </c>
      <c r="M419">
        <v>2.4600000000000002E-6</v>
      </c>
      <c r="N419" t="s">
        <v>2098</v>
      </c>
      <c r="O419">
        <v>10637</v>
      </c>
    </row>
    <row r="420" spans="1:15" x14ac:dyDescent="0.25">
      <c r="A420" t="s">
        <v>505</v>
      </c>
      <c r="B420" t="s">
        <v>1742</v>
      </c>
      <c r="C420" s="2">
        <v>116.1503381</v>
      </c>
      <c r="D420" s="2">
        <v>1018.4078479999999</v>
      </c>
      <c r="E420" s="2">
        <v>1042.068475</v>
      </c>
      <c r="F420" s="1">
        <v>6.87E-14</v>
      </c>
      <c r="G420" s="1">
        <v>6.3000000000000004E-13</v>
      </c>
      <c r="H420" s="1">
        <v>1.0200000000000001E-12</v>
      </c>
      <c r="I420" s="1">
        <v>2.84E-11</v>
      </c>
      <c r="J420">
        <v>4.33E-6</v>
      </c>
      <c r="K420">
        <v>8.3399999999999998E-6</v>
      </c>
      <c r="L420">
        <v>0.57343060400000001</v>
      </c>
      <c r="M420">
        <v>0.29637092599999998</v>
      </c>
      <c r="N420" t="s">
        <v>2098</v>
      </c>
      <c r="O420">
        <v>284654</v>
      </c>
    </row>
    <row r="421" spans="1:15" x14ac:dyDescent="0.25">
      <c r="A421" t="s">
        <v>727</v>
      </c>
      <c r="B421" t="s">
        <v>1277</v>
      </c>
      <c r="C421" s="2">
        <v>3217.8767849999999</v>
      </c>
      <c r="D421" s="2">
        <v>-633.01533189999998</v>
      </c>
      <c r="E421" s="2">
        <v>2204.4270449999999</v>
      </c>
      <c r="F421" s="1">
        <v>6.9300000000000005E-14</v>
      </c>
      <c r="G421" s="1">
        <v>6.3400000000000002E-13</v>
      </c>
      <c r="H421" s="1">
        <v>3.8599999999999996E-15</v>
      </c>
      <c r="I421" s="1">
        <v>2.14E-13</v>
      </c>
      <c r="J421">
        <v>0.17816201700000001</v>
      </c>
      <c r="K421">
        <v>7.0768374999999994E-2</v>
      </c>
      <c r="L421">
        <v>1.8582340000000001E-3</v>
      </c>
      <c r="M421">
        <v>3.1988569999999998E-3</v>
      </c>
      <c r="N421" t="s">
        <v>2098</v>
      </c>
      <c r="O421">
        <v>8140</v>
      </c>
    </row>
    <row r="422" spans="1:15" x14ac:dyDescent="0.25">
      <c r="A422" t="s">
        <v>762</v>
      </c>
      <c r="B422" t="s">
        <v>2032</v>
      </c>
      <c r="C422" s="2">
        <v>59.739102080000002</v>
      </c>
      <c r="D422" s="2">
        <v>-31.319013680000001</v>
      </c>
      <c r="E422" s="2">
        <v>7.1788117979999999</v>
      </c>
      <c r="F422" s="1">
        <v>7.1900000000000002E-14</v>
      </c>
      <c r="G422" s="1">
        <v>6.5600000000000003E-13</v>
      </c>
      <c r="H422" s="1">
        <v>3.5000000000000002E-13</v>
      </c>
      <c r="I422" s="1">
        <v>1.1100000000000001E-11</v>
      </c>
      <c r="J422">
        <v>3.9400000000000002E-5</v>
      </c>
      <c r="K422">
        <v>5.3300000000000001E-5</v>
      </c>
      <c r="L422">
        <v>5.9160448999999997E-2</v>
      </c>
      <c r="M422">
        <v>5.4778367000000001E-2</v>
      </c>
      <c r="N422" t="s">
        <v>2105</v>
      </c>
      <c r="O422">
        <v>150142</v>
      </c>
    </row>
    <row r="423" spans="1:15" x14ac:dyDescent="0.25">
      <c r="A423" t="s">
        <v>914</v>
      </c>
      <c r="B423" t="s">
        <v>1106</v>
      </c>
      <c r="C423" s="2">
        <v>654.1726582</v>
      </c>
      <c r="D423" s="2">
        <v>931.61903389999998</v>
      </c>
      <c r="E423" s="2">
        <v>1399.9060440000001</v>
      </c>
      <c r="F423" s="1">
        <v>7.3300000000000001E-14</v>
      </c>
      <c r="G423" s="1">
        <v>6.6699999999999999E-13</v>
      </c>
      <c r="H423">
        <v>1.01E-7</v>
      </c>
      <c r="I423">
        <v>6.8500000000000001E-7</v>
      </c>
      <c r="J423" s="1">
        <v>4.5099999999999999E-10</v>
      </c>
      <c r="K423" s="1">
        <v>5.8800000000000004E-9</v>
      </c>
      <c r="L423">
        <v>3.3799999999999998E-6</v>
      </c>
      <c r="M423">
        <v>1.5800000000000001E-5</v>
      </c>
      <c r="N423" t="s">
        <v>2098</v>
      </c>
      <c r="O423">
        <v>57787</v>
      </c>
    </row>
    <row r="424" spans="1:15" x14ac:dyDescent="0.25">
      <c r="A424" t="s">
        <v>540</v>
      </c>
      <c r="B424" t="s">
        <v>1635</v>
      </c>
      <c r="C424" s="2">
        <v>3.4026858789999999</v>
      </c>
      <c r="D424" s="2">
        <v>27.104911730000001</v>
      </c>
      <c r="E424" s="2">
        <v>37.240237520000001</v>
      </c>
      <c r="F424" s="1">
        <v>7.4099999999999995E-14</v>
      </c>
      <c r="G424" s="1">
        <v>6.7199999999999996E-13</v>
      </c>
      <c r="H424" s="1">
        <v>3.5600000000000002E-12</v>
      </c>
      <c r="I424" s="1">
        <v>8.5099999999999996E-11</v>
      </c>
      <c r="J424">
        <v>1.08E-6</v>
      </c>
      <c r="K424">
        <v>2.6000000000000001E-6</v>
      </c>
      <c r="L424">
        <v>0.337575497</v>
      </c>
      <c r="M424">
        <v>0.20530290000000001</v>
      </c>
      <c r="N424" t="s">
        <v>2098</v>
      </c>
      <c r="O424">
        <v>9154</v>
      </c>
    </row>
    <row r="425" spans="1:15" x14ac:dyDescent="0.25">
      <c r="A425" t="s">
        <v>970</v>
      </c>
      <c r="B425" t="s">
        <v>1485</v>
      </c>
      <c r="C425" s="2">
        <v>1881.7125759999999</v>
      </c>
      <c r="D425" s="2">
        <v>2682.675338</v>
      </c>
      <c r="E425" s="2">
        <v>3729.2643189999999</v>
      </c>
      <c r="F425" s="1">
        <v>7.4299999999999996E-14</v>
      </c>
      <c r="G425" s="1">
        <v>6.7199999999999996E-13</v>
      </c>
      <c r="H425" s="1">
        <v>1.1599999999999999E-9</v>
      </c>
      <c r="I425" s="1">
        <v>1.35E-8</v>
      </c>
      <c r="J425" s="1">
        <v>1.03E-8</v>
      </c>
      <c r="K425" s="1">
        <v>5.91E-8</v>
      </c>
      <c r="L425">
        <v>4.3100000000000001E-4</v>
      </c>
      <c r="M425">
        <v>9.3102199999999999E-4</v>
      </c>
      <c r="N425" t="s">
        <v>2098</v>
      </c>
      <c r="O425">
        <v>10197</v>
      </c>
    </row>
    <row r="426" spans="1:15" x14ac:dyDescent="0.25">
      <c r="A426" t="s">
        <v>388</v>
      </c>
      <c r="B426" t="s">
        <v>1537</v>
      </c>
      <c r="C426" s="2">
        <v>1421.0972280000001</v>
      </c>
      <c r="D426" s="2">
        <v>2257.7057020000002</v>
      </c>
      <c r="E426" s="2">
        <v>2892.3573419999998</v>
      </c>
      <c r="F426" s="1">
        <v>7.7400000000000003E-14</v>
      </c>
      <c r="G426" s="1">
        <v>6.9799999999999995E-13</v>
      </c>
      <c r="H426" s="1">
        <v>1.97E-11</v>
      </c>
      <c r="I426" s="1">
        <v>3.7899999999999998E-10</v>
      </c>
      <c r="J426">
        <v>2.34E-7</v>
      </c>
      <c r="K426">
        <v>7.37E-7</v>
      </c>
      <c r="L426">
        <v>5.7515470999999999E-2</v>
      </c>
      <c r="M426">
        <v>5.3608839999999998E-2</v>
      </c>
      <c r="N426" t="s">
        <v>2098</v>
      </c>
      <c r="O426">
        <v>29088</v>
      </c>
    </row>
    <row r="427" spans="1:15" x14ac:dyDescent="0.25">
      <c r="A427" t="s">
        <v>2133</v>
      </c>
      <c r="B427" t="s">
        <v>142</v>
      </c>
      <c r="C427" s="2">
        <v>140.34216190000001</v>
      </c>
      <c r="D427" s="2">
        <v>183.51646160000001</v>
      </c>
      <c r="E427" s="2">
        <v>588.17910440000003</v>
      </c>
      <c r="F427" s="1">
        <v>7.8300000000000005E-14</v>
      </c>
      <c r="G427" s="1">
        <v>7.0400000000000003E-13</v>
      </c>
      <c r="H427">
        <v>1.09582E-4</v>
      </c>
      <c r="I427">
        <v>3.0756700000000002E-4</v>
      </c>
      <c r="J427" s="1">
        <v>1.6E-11</v>
      </c>
      <c r="K427" s="1">
        <v>9.0499999999999998E-10</v>
      </c>
      <c r="L427" s="1">
        <v>1.65E-10</v>
      </c>
      <c r="M427" s="1">
        <v>2.1699999999999999E-8</v>
      </c>
      <c r="N427" t="s">
        <v>2105</v>
      </c>
    </row>
    <row r="428" spans="1:15" x14ac:dyDescent="0.25">
      <c r="A428" t="s">
        <v>900</v>
      </c>
      <c r="B428" t="s">
        <v>1691</v>
      </c>
      <c r="C428" s="2">
        <v>1451.2840389999999</v>
      </c>
      <c r="D428" s="2">
        <v>2066.3586519999999</v>
      </c>
      <c r="E428" s="2">
        <v>3070.956365</v>
      </c>
      <c r="F428" s="1">
        <v>7.9000000000000004E-14</v>
      </c>
      <c r="G428" s="1">
        <v>7.0900000000000001E-13</v>
      </c>
      <c r="H428" s="1">
        <v>8.65E-8</v>
      </c>
      <c r="I428">
        <v>5.99E-7</v>
      </c>
      <c r="J428" s="1">
        <v>4.7000000000000003E-10</v>
      </c>
      <c r="K428">
        <v>6E-9</v>
      </c>
      <c r="L428">
        <v>6.1099999999999999E-6</v>
      </c>
      <c r="M428">
        <v>2.5999999999999998E-5</v>
      </c>
      <c r="N428" t="s">
        <v>2098</v>
      </c>
      <c r="O428">
        <v>25798</v>
      </c>
    </row>
    <row r="429" spans="1:15" x14ac:dyDescent="0.25">
      <c r="A429" t="s">
        <v>454</v>
      </c>
      <c r="B429" t="s">
        <v>1235</v>
      </c>
      <c r="C429" s="2">
        <v>1557.9346149999999</v>
      </c>
      <c r="D429" s="2">
        <v>3359.6925980000001</v>
      </c>
      <c r="E429" s="2">
        <v>3050.6149</v>
      </c>
      <c r="F429" s="1">
        <v>8.1500000000000006E-14</v>
      </c>
      <c r="G429" s="1">
        <v>7.3000000000000002E-13</v>
      </c>
      <c r="H429" s="1">
        <v>5.5300000000000002E-14</v>
      </c>
      <c r="I429" s="1">
        <v>2.1999999999999999E-12</v>
      </c>
      <c r="J429">
        <v>3.0097300000000001E-4</v>
      </c>
      <c r="K429">
        <v>3.0161800000000002E-4</v>
      </c>
      <c r="L429">
        <v>0.38301725199999997</v>
      </c>
      <c r="M429">
        <v>0.224651505</v>
      </c>
      <c r="N429" t="s">
        <v>2098</v>
      </c>
      <c r="O429">
        <v>693224</v>
      </c>
    </row>
    <row r="430" spans="1:15" x14ac:dyDescent="0.25">
      <c r="A430" t="s">
        <v>454</v>
      </c>
      <c r="B430" t="s">
        <v>1235</v>
      </c>
      <c r="C430" s="2">
        <v>1557.9346149999999</v>
      </c>
      <c r="D430" s="2">
        <v>3359.6925980000001</v>
      </c>
      <c r="E430" s="2">
        <v>3050.6149</v>
      </c>
      <c r="F430" s="1">
        <v>8.1500000000000006E-14</v>
      </c>
      <c r="G430" s="1">
        <v>7.3000000000000002E-13</v>
      </c>
      <c r="H430" s="1">
        <v>5.5300000000000002E-14</v>
      </c>
      <c r="I430" s="1">
        <v>2.1999999999999999E-12</v>
      </c>
      <c r="J430">
        <v>3.0097300000000001E-4</v>
      </c>
      <c r="K430">
        <v>3.0161800000000002E-4</v>
      </c>
      <c r="L430">
        <v>0.38301725199999997</v>
      </c>
      <c r="M430">
        <v>0.224651505</v>
      </c>
      <c r="N430" t="s">
        <v>2098</v>
      </c>
      <c r="O430">
        <v>9524</v>
      </c>
    </row>
    <row r="431" spans="1:15" x14ac:dyDescent="0.25">
      <c r="A431" t="s">
        <v>691</v>
      </c>
      <c r="B431" t="s">
        <v>1758</v>
      </c>
      <c r="C431" s="2">
        <v>219.6448537</v>
      </c>
      <c r="D431" s="2">
        <v>-212.83519749999999</v>
      </c>
      <c r="E431" s="2">
        <v>137.15585440000001</v>
      </c>
      <c r="F431" s="1">
        <v>8.6499999999999997E-14</v>
      </c>
      <c r="G431" s="1">
        <v>7.7200000000000004E-13</v>
      </c>
      <c r="H431" s="1">
        <v>4.8500000000000002E-14</v>
      </c>
      <c r="I431" s="1">
        <v>1.98E-12</v>
      </c>
      <c r="J431">
        <v>0.11222499599999999</v>
      </c>
      <c r="K431">
        <v>4.7927314999999998E-2</v>
      </c>
      <c r="L431">
        <v>1.15E-5</v>
      </c>
      <c r="M431">
        <v>4.3999999999999999E-5</v>
      </c>
      <c r="N431" t="s">
        <v>2098</v>
      </c>
      <c r="O431">
        <v>3860</v>
      </c>
    </row>
    <row r="432" spans="1:15" x14ac:dyDescent="0.25">
      <c r="A432" t="s">
        <v>697</v>
      </c>
      <c r="B432" t="s">
        <v>1711</v>
      </c>
      <c r="C432" s="2">
        <v>1053.318951</v>
      </c>
      <c r="D432" s="2">
        <v>-970.20502199999999</v>
      </c>
      <c r="E432" s="2">
        <v>665.61209770000005</v>
      </c>
      <c r="F432" s="1">
        <v>8.7100000000000002E-14</v>
      </c>
      <c r="G432" s="1">
        <v>7.7500000000000003E-13</v>
      </c>
      <c r="H432" s="1">
        <v>1.3300000000000001E-14</v>
      </c>
      <c r="I432" s="1">
        <v>6.4099999999999999E-13</v>
      </c>
      <c r="J432">
        <v>0.36706682600000001</v>
      </c>
      <c r="K432">
        <v>0.12846761300000001</v>
      </c>
      <c r="L432">
        <v>7.7000000000000001E-5</v>
      </c>
      <c r="M432">
        <v>2.16169E-4</v>
      </c>
      <c r="N432" t="s">
        <v>2098</v>
      </c>
      <c r="O432">
        <v>4319</v>
      </c>
    </row>
    <row r="433" spans="1:15" x14ac:dyDescent="0.25">
      <c r="A433" t="s">
        <v>434</v>
      </c>
      <c r="B433" t="s">
        <v>1231</v>
      </c>
      <c r="C433" s="2">
        <v>552.25171150000006</v>
      </c>
      <c r="D433" s="2">
        <v>978.47595739999997</v>
      </c>
      <c r="E433" s="2">
        <v>922.65372100000002</v>
      </c>
      <c r="F433" s="1">
        <v>8.7699999999999995E-14</v>
      </c>
      <c r="G433" s="1">
        <v>7.7900000000000001E-13</v>
      </c>
      <c r="H433" s="1">
        <v>4.4900000000000003E-14</v>
      </c>
      <c r="I433" s="1">
        <v>1.8899999999999998E-12</v>
      </c>
      <c r="J433">
        <v>4.5944999999999997E-4</v>
      </c>
      <c r="K433">
        <v>4.3298499999999999E-4</v>
      </c>
      <c r="L433">
        <v>0.34384621999999998</v>
      </c>
      <c r="M433">
        <v>0.207996975</v>
      </c>
      <c r="N433" t="s">
        <v>2098</v>
      </c>
      <c r="O433">
        <v>28978</v>
      </c>
    </row>
    <row r="434" spans="1:15" x14ac:dyDescent="0.25">
      <c r="A434" t="s">
        <v>859</v>
      </c>
      <c r="B434" t="s">
        <v>1392</v>
      </c>
      <c r="C434" s="2">
        <v>581.10698530000002</v>
      </c>
      <c r="D434" s="2">
        <v>755.91754649999996</v>
      </c>
      <c r="E434" s="2">
        <v>1205.978378</v>
      </c>
      <c r="F434" s="1">
        <v>9.0300000000000004E-14</v>
      </c>
      <c r="G434" s="1">
        <v>8.0000000000000002E-13</v>
      </c>
      <c r="H434">
        <v>2.23E-7</v>
      </c>
      <c r="I434">
        <v>1.37E-6</v>
      </c>
      <c r="J434" s="1">
        <v>7.7300000000000002E-10</v>
      </c>
      <c r="K434" s="1">
        <v>8.7199999999999997E-9</v>
      </c>
      <c r="L434">
        <v>1.4999999999999999E-7</v>
      </c>
      <c r="M434">
        <v>1.2300000000000001E-6</v>
      </c>
      <c r="N434" t="s">
        <v>2098</v>
      </c>
      <c r="O434">
        <v>1486</v>
      </c>
    </row>
    <row r="435" spans="1:15" x14ac:dyDescent="0.25">
      <c r="A435" t="s">
        <v>700</v>
      </c>
      <c r="B435" t="s">
        <v>1561</v>
      </c>
      <c r="C435" s="2">
        <v>172.8517401</v>
      </c>
      <c r="D435" s="2">
        <v>-53.513273419999997</v>
      </c>
      <c r="E435" s="2">
        <v>57.110603930000003</v>
      </c>
      <c r="F435" s="1">
        <v>9.5999999999999995E-14</v>
      </c>
      <c r="G435" s="1">
        <v>8.4800000000000002E-13</v>
      </c>
      <c r="H435" s="1">
        <v>1.7199999999999999E-12</v>
      </c>
      <c r="I435" s="1">
        <v>4.4299999999999998E-11</v>
      </c>
      <c r="J435">
        <v>3.8300000000000003E-5</v>
      </c>
      <c r="K435">
        <v>5.2099999999999999E-5</v>
      </c>
      <c r="L435">
        <v>1.22009E-4</v>
      </c>
      <c r="M435">
        <v>3.1833099999999999E-4</v>
      </c>
      <c r="N435" t="s">
        <v>2098</v>
      </c>
      <c r="O435">
        <v>90506</v>
      </c>
    </row>
    <row r="436" spans="1:15" x14ac:dyDescent="0.25">
      <c r="A436" t="s">
        <v>848</v>
      </c>
      <c r="B436" t="s">
        <v>1228</v>
      </c>
      <c r="C436" s="2">
        <v>331.10269649999998</v>
      </c>
      <c r="D436" s="2">
        <v>89.007434480000001</v>
      </c>
      <c r="E436" s="2">
        <v>2148.232501</v>
      </c>
      <c r="F436" s="1">
        <v>9.6199999999999997E-14</v>
      </c>
      <c r="G436" s="1">
        <v>8.4800000000000002E-13</v>
      </c>
      <c r="H436">
        <v>3.8199999999999998E-6</v>
      </c>
      <c r="I436">
        <v>1.63E-5</v>
      </c>
      <c r="J436" s="1">
        <v>1.86E-10</v>
      </c>
      <c r="K436" s="1">
        <v>3.3200000000000001E-9</v>
      </c>
      <c r="L436" s="1">
        <v>3.2000000000000001E-9</v>
      </c>
      <c r="M436">
        <v>7.0000000000000005E-8</v>
      </c>
      <c r="N436" t="s">
        <v>2098</v>
      </c>
      <c r="O436">
        <v>6913</v>
      </c>
    </row>
    <row r="437" spans="1:15" x14ac:dyDescent="0.25">
      <c r="A437" t="s">
        <v>542</v>
      </c>
      <c r="B437" t="s">
        <v>1974</v>
      </c>
      <c r="C437" s="2">
        <v>876.30161929999997</v>
      </c>
      <c r="D437" s="2">
        <v>1423.3560689999999</v>
      </c>
      <c r="E437" s="2">
        <v>1616.0164560000001</v>
      </c>
      <c r="F437" s="1">
        <v>9.6899999999999996E-14</v>
      </c>
      <c r="G437" s="1">
        <v>8.52E-13</v>
      </c>
      <c r="H437" s="1">
        <v>4.1200000000000002E-12</v>
      </c>
      <c r="I437" s="1">
        <v>9.6200000000000001E-11</v>
      </c>
      <c r="J437">
        <v>1.3200000000000001E-6</v>
      </c>
      <c r="K437">
        <v>3.0699999999999998E-6</v>
      </c>
      <c r="L437">
        <v>0.34384621999999998</v>
      </c>
      <c r="M437">
        <v>0.207996975</v>
      </c>
      <c r="N437" t="s">
        <v>2098</v>
      </c>
      <c r="O437">
        <v>10195</v>
      </c>
    </row>
    <row r="438" spans="1:15" x14ac:dyDescent="0.25">
      <c r="A438" t="s">
        <v>619</v>
      </c>
      <c r="B438" t="s">
        <v>1855</v>
      </c>
      <c r="C438" s="2">
        <v>4037.7738909999998</v>
      </c>
      <c r="D438" s="2">
        <v>7018.7199520000004</v>
      </c>
      <c r="E438" s="2">
        <v>7912.997104</v>
      </c>
      <c r="F438" s="1">
        <v>9.7500000000000001E-14</v>
      </c>
      <c r="G438" s="1">
        <v>8.5499999999999999E-13</v>
      </c>
      <c r="H438" s="1">
        <v>4.0200000000000002E-12</v>
      </c>
      <c r="I438" s="1">
        <v>9.43E-11</v>
      </c>
      <c r="J438">
        <v>1.24E-6</v>
      </c>
      <c r="K438">
        <v>2.9100000000000001E-6</v>
      </c>
      <c r="L438">
        <v>0.59896811800000005</v>
      </c>
      <c r="M438">
        <v>0.30427384000000002</v>
      </c>
      <c r="N438" t="s">
        <v>2098</v>
      </c>
      <c r="O438">
        <v>10134</v>
      </c>
    </row>
    <row r="439" spans="1:15" x14ac:dyDescent="0.25">
      <c r="A439" t="s">
        <v>2134</v>
      </c>
      <c r="B439" t="s">
        <v>343</v>
      </c>
      <c r="C439" s="2">
        <v>751.18856330000006</v>
      </c>
      <c r="D439" s="2">
        <v>1375.3852810000001</v>
      </c>
      <c r="E439" s="2">
        <v>1858.963751</v>
      </c>
      <c r="F439" s="1">
        <v>9.8299999999999995E-14</v>
      </c>
      <c r="G439" s="1">
        <v>8.5799999999999998E-13</v>
      </c>
      <c r="H439" s="1">
        <v>1.5400000000000001E-10</v>
      </c>
      <c r="I439" s="1">
        <v>2.2699999999999998E-9</v>
      </c>
      <c r="J439" s="1">
        <v>4.3200000000000003E-8</v>
      </c>
      <c r="K439">
        <v>1.8300000000000001E-7</v>
      </c>
      <c r="L439">
        <v>1.7221251E-2</v>
      </c>
      <c r="M439">
        <v>2.0319944999999999E-2</v>
      </c>
      <c r="N439" t="s">
        <v>2098</v>
      </c>
      <c r="O439">
        <v>79888</v>
      </c>
    </row>
    <row r="440" spans="1:15" x14ac:dyDescent="0.25">
      <c r="A440" t="s">
        <v>663</v>
      </c>
      <c r="B440" t="s">
        <v>1270</v>
      </c>
      <c r="C440" s="2">
        <v>774.15281809999999</v>
      </c>
      <c r="D440" s="2">
        <v>1298.440308</v>
      </c>
      <c r="E440" s="2">
        <v>1407.6079030000001</v>
      </c>
      <c r="F440" s="1">
        <v>9.8400000000000002E-14</v>
      </c>
      <c r="G440" s="1">
        <v>8.5799999999999998E-13</v>
      </c>
      <c r="H440" s="1">
        <v>5.93E-13</v>
      </c>
      <c r="I440" s="1">
        <v>1.7599999999999999E-11</v>
      </c>
      <c r="J440">
        <v>1.34E-5</v>
      </c>
      <c r="K440">
        <v>2.1500000000000001E-5</v>
      </c>
      <c r="L440">
        <v>0.79975656100000003</v>
      </c>
      <c r="M440">
        <v>0.36430601000000001</v>
      </c>
      <c r="N440" t="s">
        <v>2098</v>
      </c>
      <c r="O440">
        <v>10084</v>
      </c>
    </row>
    <row r="441" spans="1:15" x14ac:dyDescent="0.25">
      <c r="A441" t="s">
        <v>861</v>
      </c>
      <c r="B441" t="s">
        <v>1718</v>
      </c>
      <c r="C441" s="2">
        <v>2947.476694</v>
      </c>
      <c r="D441" s="2">
        <v>3899.4759939999999</v>
      </c>
      <c r="E441" s="2">
        <v>7117.1578010000003</v>
      </c>
      <c r="F441" s="1">
        <v>9.8800000000000006E-14</v>
      </c>
      <c r="G441" s="1">
        <v>8.5999999999999997E-13</v>
      </c>
      <c r="H441">
        <v>1.26E-6</v>
      </c>
      <c r="I441">
        <v>6.2600000000000002E-6</v>
      </c>
      <c r="J441" s="1">
        <v>1.94E-10</v>
      </c>
      <c r="K441" s="1">
        <v>3.3900000000000001E-9</v>
      </c>
      <c r="L441" s="1">
        <v>7.0900000000000006E-8</v>
      </c>
      <c r="M441">
        <v>6.7299999999999995E-7</v>
      </c>
      <c r="N441" t="s">
        <v>2098</v>
      </c>
      <c r="O441">
        <v>2879</v>
      </c>
    </row>
    <row r="442" spans="1:15" x14ac:dyDescent="0.25">
      <c r="A442" t="s">
        <v>587</v>
      </c>
      <c r="B442" t="s">
        <v>1801</v>
      </c>
      <c r="C442" s="2">
        <v>792.93881390000001</v>
      </c>
      <c r="D442" s="2">
        <v>1478.0376140000001</v>
      </c>
      <c r="E442" s="2">
        <v>1639.3493490000001</v>
      </c>
      <c r="F442" s="1">
        <v>9.8999999999999995E-14</v>
      </c>
      <c r="G442" s="1">
        <v>8.5999999999999997E-13</v>
      </c>
      <c r="H442" s="1">
        <v>1.38E-12</v>
      </c>
      <c r="I442" s="1">
        <v>3.6799999999999998E-11</v>
      </c>
      <c r="J442">
        <v>4.7600000000000002E-6</v>
      </c>
      <c r="K442">
        <v>9.02E-6</v>
      </c>
      <c r="L442">
        <v>0.99506361399999999</v>
      </c>
      <c r="M442">
        <v>0.41464016199999998</v>
      </c>
      <c r="N442" t="s">
        <v>2098</v>
      </c>
      <c r="O442">
        <v>7298</v>
      </c>
    </row>
    <row r="443" spans="1:15" x14ac:dyDescent="0.25">
      <c r="A443" t="s">
        <v>926</v>
      </c>
      <c r="B443" t="s">
        <v>1751</v>
      </c>
      <c r="C443" s="2">
        <v>670.10293909999996</v>
      </c>
      <c r="D443" s="2">
        <v>1535.506889</v>
      </c>
      <c r="E443" s="2">
        <v>3212.9371510000001</v>
      </c>
      <c r="F443" s="1">
        <v>9.9399999999999998E-14</v>
      </c>
      <c r="G443" s="1">
        <v>8.6099999999999997E-13</v>
      </c>
      <c r="H443" s="1">
        <v>2.1499999999999998E-9</v>
      </c>
      <c r="I443" s="1">
        <v>2.33E-8</v>
      </c>
      <c r="J443" s="1">
        <v>1.9700000000000001E-8</v>
      </c>
      <c r="K443" s="1">
        <v>9.7399999999999999E-8</v>
      </c>
      <c r="L443">
        <v>2.26E-5</v>
      </c>
      <c r="M443">
        <v>7.6899999999999999E-5</v>
      </c>
      <c r="N443" t="s">
        <v>2098</v>
      </c>
      <c r="O443">
        <v>4862</v>
      </c>
    </row>
    <row r="444" spans="1:15" x14ac:dyDescent="0.25">
      <c r="A444" t="s">
        <v>502</v>
      </c>
      <c r="B444" t="s">
        <v>1122</v>
      </c>
      <c r="C444" s="2">
        <v>1776.702395</v>
      </c>
      <c r="D444" s="2">
        <v>4633.2638900000002</v>
      </c>
      <c r="E444" s="2">
        <v>4363.4134190000004</v>
      </c>
      <c r="F444" s="1">
        <v>9.9899999999999996E-14</v>
      </c>
      <c r="G444" s="1">
        <v>8.6299999999999996E-13</v>
      </c>
      <c r="H444" s="1">
        <v>2.9300000000000001E-13</v>
      </c>
      <c r="I444" s="1">
        <v>9.4700000000000006E-12</v>
      </c>
      <c r="J444">
        <v>4.2799999999999997E-5</v>
      </c>
      <c r="K444">
        <v>5.7299999999999997E-5</v>
      </c>
      <c r="L444">
        <v>0.46914848199999998</v>
      </c>
      <c r="M444">
        <v>0.25877166099999999</v>
      </c>
      <c r="N444" t="s">
        <v>2098</v>
      </c>
      <c r="O444">
        <v>5704</v>
      </c>
    </row>
    <row r="445" spans="1:15" x14ac:dyDescent="0.25">
      <c r="A445" t="s">
        <v>508</v>
      </c>
      <c r="B445" t="s">
        <v>1210</v>
      </c>
      <c r="C445" s="2">
        <v>579.29540269999995</v>
      </c>
      <c r="D445" s="2">
        <v>952.68765829999995</v>
      </c>
      <c r="E445" s="2">
        <v>960.87678319999998</v>
      </c>
      <c r="F445" s="1">
        <v>1E-13</v>
      </c>
      <c r="G445" s="1">
        <v>8.6500000000000005E-13</v>
      </c>
      <c r="H445" s="1">
        <v>1.3299999999999999E-13</v>
      </c>
      <c r="I445" s="1">
        <v>4.7099999999999999E-12</v>
      </c>
      <c r="J445">
        <v>1.0911700000000001E-4</v>
      </c>
      <c r="K445">
        <v>1.2627600000000001E-4</v>
      </c>
      <c r="L445">
        <v>0.60759375999999998</v>
      </c>
      <c r="M445">
        <v>0.30693901400000001</v>
      </c>
      <c r="N445" t="s">
        <v>2098</v>
      </c>
      <c r="O445">
        <v>81572</v>
      </c>
    </row>
    <row r="446" spans="1:15" x14ac:dyDescent="0.25">
      <c r="A446" t="s">
        <v>68</v>
      </c>
      <c r="B446" t="s">
        <v>2075</v>
      </c>
      <c r="C446" s="2">
        <v>59.490176220000002</v>
      </c>
      <c r="D446" s="2">
        <v>7.3667614620000004</v>
      </c>
      <c r="E446" s="2">
        <v>754.3656694</v>
      </c>
      <c r="F446" s="1">
        <v>1.0199999999999999E-13</v>
      </c>
      <c r="G446" s="1">
        <v>8.76E-13</v>
      </c>
      <c r="H446">
        <v>4.9481799999999995E-4</v>
      </c>
      <c r="I446">
        <v>1.1375479999999999E-3</v>
      </c>
      <c r="J446" s="1">
        <v>7.0600000000000002E-12</v>
      </c>
      <c r="K446" s="1">
        <v>9.0499999999999998E-10</v>
      </c>
      <c r="L446" s="1">
        <v>1.01E-10</v>
      </c>
      <c r="M446" s="1">
        <v>2.1699999999999999E-8</v>
      </c>
      <c r="N446" t="s">
        <v>2098</v>
      </c>
      <c r="O446">
        <v>388630</v>
      </c>
    </row>
    <row r="447" spans="1:15" x14ac:dyDescent="0.25">
      <c r="A447" t="s">
        <v>261</v>
      </c>
      <c r="B447" t="s">
        <v>1328</v>
      </c>
      <c r="C447" s="2">
        <v>351.35424990000001</v>
      </c>
      <c r="D447" s="2">
        <v>1055.0554340000001</v>
      </c>
      <c r="E447" s="2">
        <v>-133.7488151</v>
      </c>
      <c r="F447" s="1">
        <v>1.0499999999999999E-13</v>
      </c>
      <c r="G447" s="1">
        <v>9.0399999999999999E-13</v>
      </c>
      <c r="H447" s="1">
        <v>1.2000000000000001E-11</v>
      </c>
      <c r="I447" s="1">
        <v>2.4099999999999999E-10</v>
      </c>
      <c r="J447">
        <v>6.69E-5</v>
      </c>
      <c r="K447">
        <v>8.3399999999999994E-5</v>
      </c>
      <c r="L447">
        <v>1.19E-6</v>
      </c>
      <c r="M447">
        <v>6.6699999999999997E-6</v>
      </c>
      <c r="N447" t="s">
        <v>2098</v>
      </c>
      <c r="O447">
        <v>768</v>
      </c>
    </row>
    <row r="448" spans="1:15" x14ac:dyDescent="0.25">
      <c r="A448" t="s">
        <v>895</v>
      </c>
      <c r="B448" t="s">
        <v>1410</v>
      </c>
      <c r="C448" s="2">
        <v>793.4076761</v>
      </c>
      <c r="D448" s="2">
        <v>1074.780479</v>
      </c>
      <c r="E448" s="2">
        <v>1836.712086</v>
      </c>
      <c r="F448" s="1">
        <v>1.0799999999999999E-13</v>
      </c>
      <c r="G448" s="1">
        <v>9.239999999999999E-13</v>
      </c>
      <c r="H448">
        <v>3.3799999999999998E-7</v>
      </c>
      <c r="I448">
        <v>1.9800000000000001E-6</v>
      </c>
      <c r="J448" s="1">
        <v>5.5500000000000005E-10</v>
      </c>
      <c r="K448" s="1">
        <v>6.7999999999999997E-9</v>
      </c>
      <c r="L448">
        <v>2.2399999999999999E-7</v>
      </c>
      <c r="M448">
        <v>1.7E-6</v>
      </c>
      <c r="N448" t="s">
        <v>2098</v>
      </c>
      <c r="O448">
        <v>25902</v>
      </c>
    </row>
    <row r="449" spans="1:15" x14ac:dyDescent="0.25">
      <c r="A449" t="s">
        <v>429</v>
      </c>
      <c r="B449" t="s">
        <v>1139</v>
      </c>
      <c r="C449" s="2">
        <v>89.065963780000004</v>
      </c>
      <c r="D449" s="2">
        <v>544.21371160000001</v>
      </c>
      <c r="E449" s="2">
        <v>468.937183</v>
      </c>
      <c r="F449" s="1">
        <v>1.1099999999999999E-13</v>
      </c>
      <c r="G449" s="1">
        <v>9.4600000000000001E-13</v>
      </c>
      <c r="H449" s="1">
        <v>5.3700000000000003E-13</v>
      </c>
      <c r="I449" s="1">
        <v>1.6100000000000001E-11</v>
      </c>
      <c r="J449">
        <v>2.4899999999999999E-5</v>
      </c>
      <c r="K449">
        <v>3.6199999999999999E-5</v>
      </c>
      <c r="L449">
        <v>0.32525601799999998</v>
      </c>
      <c r="M449">
        <v>0.19993672600000001</v>
      </c>
      <c r="N449" t="s">
        <v>2098</v>
      </c>
      <c r="O449">
        <v>8538</v>
      </c>
    </row>
    <row r="450" spans="1:15" x14ac:dyDescent="0.25">
      <c r="A450" t="s">
        <v>2135</v>
      </c>
      <c r="B450" t="s">
        <v>678</v>
      </c>
      <c r="C450" s="2">
        <v>5289.2465240000001</v>
      </c>
      <c r="D450" s="2">
        <v>721.50033240000005</v>
      </c>
      <c r="E450" s="2">
        <v>7503.8111630000003</v>
      </c>
      <c r="F450" s="1">
        <v>1.12E-13</v>
      </c>
      <c r="G450" s="1">
        <v>9.490000000000001E-13</v>
      </c>
      <c r="H450" s="1">
        <v>4.2200000000000002E-12</v>
      </c>
      <c r="I450" s="1">
        <v>9.8299999999999999E-11</v>
      </c>
      <c r="J450">
        <v>1.1004958E-2</v>
      </c>
      <c r="K450">
        <v>6.6295520000000004E-3</v>
      </c>
      <c r="L450">
        <v>3.2999999999999998E-8</v>
      </c>
      <c r="M450">
        <v>3.7599999999999998E-7</v>
      </c>
      <c r="N450" t="s">
        <v>2118</v>
      </c>
    </row>
    <row r="451" spans="1:15" x14ac:dyDescent="0.25">
      <c r="B451" t="s">
        <v>791</v>
      </c>
      <c r="C451" s="2">
        <v>13.6669413</v>
      </c>
      <c r="D451" s="2">
        <v>6.8580779549999997</v>
      </c>
      <c r="E451" s="2">
        <v>31.579511480000001</v>
      </c>
      <c r="F451" s="1">
        <v>1.13E-13</v>
      </c>
      <c r="G451" s="1">
        <v>9.5599999999999997E-13</v>
      </c>
      <c r="H451">
        <v>8.0500000000000002E-7</v>
      </c>
      <c r="I451">
        <v>4.2100000000000003E-6</v>
      </c>
      <c r="J451" s="1">
        <v>7.5599999999999995E-9</v>
      </c>
      <c r="K451" s="1">
        <v>4.73E-8</v>
      </c>
      <c r="L451" s="1">
        <v>5.9000000000000003E-10</v>
      </c>
      <c r="M451" s="1">
        <v>2.55E-8</v>
      </c>
      <c r="N451" t="s">
        <v>2105</v>
      </c>
    </row>
    <row r="452" spans="1:15" x14ac:dyDescent="0.25">
      <c r="A452" t="s">
        <v>643</v>
      </c>
      <c r="B452" t="s">
        <v>1456</v>
      </c>
      <c r="C452" s="2">
        <v>94.052419209999996</v>
      </c>
      <c r="D452" s="2">
        <v>270.55333610000002</v>
      </c>
      <c r="E452" s="2">
        <v>328.64471329999998</v>
      </c>
      <c r="F452" s="1">
        <v>1.13E-13</v>
      </c>
      <c r="G452" s="1">
        <v>9.5599999999999997E-13</v>
      </c>
      <c r="H452" s="1">
        <v>1.28E-12</v>
      </c>
      <c r="I452" s="1">
        <v>3.47E-11</v>
      </c>
      <c r="J452">
        <v>6.2899999999999999E-6</v>
      </c>
      <c r="K452">
        <v>1.1399999999999999E-5</v>
      </c>
      <c r="L452">
        <v>0.84790407999999995</v>
      </c>
      <c r="M452">
        <v>0.37718822699999999</v>
      </c>
      <c r="N452" t="s">
        <v>2098</v>
      </c>
      <c r="O452">
        <v>57622</v>
      </c>
    </row>
    <row r="453" spans="1:15" x14ac:dyDescent="0.25">
      <c r="A453" t="s">
        <v>702</v>
      </c>
      <c r="B453" t="s">
        <v>1125</v>
      </c>
      <c r="C453" s="2">
        <v>1481.4891190000001</v>
      </c>
      <c r="D453" s="2">
        <v>-1263.1898610000001</v>
      </c>
      <c r="E453" s="2">
        <v>711.53035220000004</v>
      </c>
      <c r="F453" s="1">
        <v>1.19E-13</v>
      </c>
      <c r="G453" s="1">
        <v>9.9999999999999998E-13</v>
      </c>
      <c r="H453" s="1">
        <v>8.3799999999999994E-14</v>
      </c>
      <c r="I453" s="1">
        <v>3.17E-12</v>
      </c>
      <c r="J453">
        <v>1.4505311E-2</v>
      </c>
      <c r="K453">
        <v>8.3954619999999994E-3</v>
      </c>
      <c r="L453">
        <v>1.4910300000000001E-4</v>
      </c>
      <c r="M453">
        <v>3.7753899999999998E-4</v>
      </c>
      <c r="N453" t="s">
        <v>2098</v>
      </c>
      <c r="O453">
        <v>477</v>
      </c>
    </row>
    <row r="454" spans="1:15" x14ac:dyDescent="0.25">
      <c r="B454" t="s">
        <v>815</v>
      </c>
      <c r="C454" s="2">
        <v>13.76658902</v>
      </c>
      <c r="D454" s="2">
        <v>7.4049495480000003</v>
      </c>
      <c r="E454" s="2">
        <v>27.50530968</v>
      </c>
      <c r="F454" s="1">
        <v>1.19E-13</v>
      </c>
      <c r="G454" s="1">
        <v>9.9999999999999998E-13</v>
      </c>
      <c r="H454" s="1">
        <v>4.5300000000000002E-8</v>
      </c>
      <c r="I454">
        <v>3.3999999999999997E-7</v>
      </c>
      <c r="J454">
        <v>1.04E-7</v>
      </c>
      <c r="K454">
        <v>3.72E-7</v>
      </c>
      <c r="L454" s="1">
        <v>3.2000000000000001E-9</v>
      </c>
      <c r="M454">
        <v>7.0000000000000005E-8</v>
      </c>
      <c r="N454" t="s">
        <v>2111</v>
      </c>
    </row>
    <row r="455" spans="1:15" x14ac:dyDescent="0.25">
      <c r="A455" t="s">
        <v>371</v>
      </c>
      <c r="B455" t="s">
        <v>1628</v>
      </c>
      <c r="C455" s="2">
        <v>459.32001279999997</v>
      </c>
      <c r="D455" s="2">
        <v>696.92665820000002</v>
      </c>
      <c r="E455" s="2">
        <v>850.23281039999995</v>
      </c>
      <c r="F455" s="1">
        <v>1.2200000000000001E-13</v>
      </c>
      <c r="G455" s="1">
        <v>1.0300000000000001E-12</v>
      </c>
      <c r="H455" s="1">
        <v>4.8500000000000001E-11</v>
      </c>
      <c r="I455" s="1">
        <v>8.4499999999999998E-10</v>
      </c>
      <c r="J455">
        <v>1.5900000000000001E-7</v>
      </c>
      <c r="K455">
        <v>5.3099999999999998E-7</v>
      </c>
      <c r="L455">
        <v>4.9850838000000001E-2</v>
      </c>
      <c r="M455">
        <v>4.7965545999999998E-2</v>
      </c>
      <c r="N455" t="s">
        <v>2098</v>
      </c>
      <c r="O455">
        <v>54148</v>
      </c>
    </row>
    <row r="456" spans="1:15" x14ac:dyDescent="0.25">
      <c r="A456" t="s">
        <v>894</v>
      </c>
      <c r="B456" t="s">
        <v>1359</v>
      </c>
      <c r="C456" s="2">
        <v>1397.2317290000001</v>
      </c>
      <c r="D456" s="2">
        <v>1850.090183</v>
      </c>
      <c r="E456" s="2">
        <v>2553.128064</v>
      </c>
      <c r="F456" s="1">
        <v>1.25E-13</v>
      </c>
      <c r="G456" s="1">
        <v>1.05E-12</v>
      </c>
      <c r="H456">
        <v>7.3000000000000005E-8</v>
      </c>
      <c r="I456">
        <v>5.1900000000000003E-7</v>
      </c>
      <c r="J456" s="1">
        <v>9.89E-10</v>
      </c>
      <c r="K456" s="1">
        <v>1.03E-8</v>
      </c>
      <c r="L456">
        <v>6.8600000000000004E-6</v>
      </c>
      <c r="M456">
        <v>2.8600000000000001E-5</v>
      </c>
      <c r="N456" t="s">
        <v>2098</v>
      </c>
      <c r="O456">
        <v>6722</v>
      </c>
    </row>
    <row r="457" spans="1:15" x14ac:dyDescent="0.25">
      <c r="A457" t="s">
        <v>672</v>
      </c>
      <c r="B457" t="s">
        <v>1504</v>
      </c>
      <c r="C457" s="2">
        <v>474.45257950000001</v>
      </c>
      <c r="D457" s="2">
        <v>784.23429810000005</v>
      </c>
      <c r="E457" s="2">
        <v>852.50573540000005</v>
      </c>
      <c r="F457" s="1">
        <v>1.3E-13</v>
      </c>
      <c r="G457" s="1">
        <v>1.09E-12</v>
      </c>
      <c r="H457" s="1">
        <v>2.1400000000000002E-12</v>
      </c>
      <c r="I457" s="1">
        <v>5.4199999999999998E-11</v>
      </c>
      <c r="J457">
        <v>4.07E-6</v>
      </c>
      <c r="K457">
        <v>7.9200000000000004E-6</v>
      </c>
      <c r="L457">
        <v>0.72434913300000003</v>
      </c>
      <c r="M457">
        <v>0.343255172</v>
      </c>
      <c r="N457" t="s">
        <v>2098</v>
      </c>
      <c r="O457">
        <v>84246</v>
      </c>
    </row>
    <row r="458" spans="1:15" x14ac:dyDescent="0.25">
      <c r="A458" t="s">
        <v>328</v>
      </c>
      <c r="B458" t="s">
        <v>1644</v>
      </c>
      <c r="C458" s="2">
        <v>35.188181499999999</v>
      </c>
      <c r="D458" s="2">
        <v>131.2618119</v>
      </c>
      <c r="E458" s="2">
        <v>95.912447810000003</v>
      </c>
      <c r="F458" s="1">
        <v>1.37E-13</v>
      </c>
      <c r="G458" s="1">
        <v>1.14E-12</v>
      </c>
      <c r="H458" s="1">
        <v>3.0099999999999998E-13</v>
      </c>
      <c r="I458" s="1">
        <v>9.6800000000000008E-12</v>
      </c>
      <c r="J458">
        <v>1.8026199999999999E-4</v>
      </c>
      <c r="K458">
        <v>1.9431099999999999E-4</v>
      </c>
      <c r="L458">
        <v>3.1805372999999998E-2</v>
      </c>
      <c r="M458">
        <v>3.3550247999999998E-2</v>
      </c>
      <c r="N458" t="s">
        <v>2098</v>
      </c>
      <c r="O458">
        <v>912</v>
      </c>
    </row>
    <row r="459" spans="1:15" x14ac:dyDescent="0.25">
      <c r="A459" t="s">
        <v>639</v>
      </c>
      <c r="B459" t="s">
        <v>1724</v>
      </c>
      <c r="C459" s="2">
        <v>13.81872444</v>
      </c>
      <c r="D459" s="2">
        <v>87.749241839999996</v>
      </c>
      <c r="E459" s="2">
        <v>107.39384010000001</v>
      </c>
      <c r="F459" s="1">
        <v>1.37E-13</v>
      </c>
      <c r="G459" s="1">
        <v>1.14E-12</v>
      </c>
      <c r="H459" s="1">
        <v>3.9700000000000002E-13</v>
      </c>
      <c r="I459" s="1">
        <v>1.23E-11</v>
      </c>
      <c r="J459">
        <v>3.6100000000000003E-5</v>
      </c>
      <c r="K459">
        <v>4.9599999999999999E-5</v>
      </c>
      <c r="L459">
        <v>0.94574129100000004</v>
      </c>
      <c r="M459">
        <v>0.40245019799999998</v>
      </c>
      <c r="N459" t="s">
        <v>2098</v>
      </c>
      <c r="O459">
        <v>92162</v>
      </c>
    </row>
    <row r="460" spans="1:15" x14ac:dyDescent="0.25">
      <c r="A460" t="s">
        <v>594</v>
      </c>
      <c r="B460" t="s">
        <v>1598</v>
      </c>
      <c r="C460" s="2">
        <v>756.24403849999999</v>
      </c>
      <c r="D460" s="2">
        <v>1678.9887289999999</v>
      </c>
      <c r="E460" s="2">
        <v>2015.5045480000001</v>
      </c>
      <c r="F460" s="1">
        <v>1.3799999999999999E-13</v>
      </c>
      <c r="G460" s="1">
        <v>1.14E-12</v>
      </c>
      <c r="H460" s="1">
        <v>7.15E-12</v>
      </c>
      <c r="I460" s="1">
        <v>1.5400000000000001E-10</v>
      </c>
      <c r="J460">
        <v>1.0100000000000001E-6</v>
      </c>
      <c r="K460">
        <v>2.4600000000000002E-6</v>
      </c>
      <c r="L460">
        <v>0.51593600799999995</v>
      </c>
      <c r="M460">
        <v>0.27582612400000001</v>
      </c>
      <c r="N460" t="s">
        <v>2098</v>
      </c>
      <c r="O460">
        <v>102466200</v>
      </c>
    </row>
    <row r="461" spans="1:15" x14ac:dyDescent="0.25">
      <c r="A461" t="s">
        <v>594</v>
      </c>
      <c r="B461" t="s">
        <v>1598</v>
      </c>
      <c r="C461" s="2">
        <v>756.24403849999999</v>
      </c>
      <c r="D461" s="2">
        <v>1678.9887289999999</v>
      </c>
      <c r="E461" s="2">
        <v>2015.5045480000001</v>
      </c>
      <c r="F461" s="1">
        <v>1.3799999999999999E-13</v>
      </c>
      <c r="G461" s="1">
        <v>1.14E-12</v>
      </c>
      <c r="H461" s="1">
        <v>7.15E-12</v>
      </c>
      <c r="I461" s="1">
        <v>1.5400000000000001E-10</v>
      </c>
      <c r="J461">
        <v>1.0100000000000001E-6</v>
      </c>
      <c r="K461">
        <v>2.4600000000000002E-6</v>
      </c>
      <c r="L461">
        <v>0.51593600799999995</v>
      </c>
      <c r="M461">
        <v>0.27582612400000001</v>
      </c>
      <c r="N461" t="s">
        <v>2098</v>
      </c>
      <c r="O461">
        <v>83940</v>
      </c>
    </row>
    <row r="462" spans="1:15" x14ac:dyDescent="0.25">
      <c r="A462" t="s">
        <v>486</v>
      </c>
      <c r="B462" t="s">
        <v>1363</v>
      </c>
      <c r="C462" s="2">
        <v>3.5461731460000001</v>
      </c>
      <c r="D462" s="2">
        <v>57.016088310000001</v>
      </c>
      <c r="E462" s="2">
        <v>52.717022589999999</v>
      </c>
      <c r="F462" s="1">
        <v>1.3799999999999999E-13</v>
      </c>
      <c r="G462" s="1">
        <v>1.14E-12</v>
      </c>
      <c r="H462" s="1">
        <v>1.08E-12</v>
      </c>
      <c r="I462" s="1">
        <v>2.9699999999999998E-11</v>
      </c>
      <c r="J462">
        <v>1.19E-5</v>
      </c>
      <c r="K462">
        <v>1.9400000000000001E-5</v>
      </c>
      <c r="L462">
        <v>0.51593600799999995</v>
      </c>
      <c r="M462">
        <v>0.27582612400000001</v>
      </c>
      <c r="N462" t="s">
        <v>2098</v>
      </c>
      <c r="O462">
        <v>79908</v>
      </c>
    </row>
    <row r="463" spans="1:15" x14ac:dyDescent="0.25">
      <c r="A463" t="s">
        <v>991</v>
      </c>
      <c r="B463" t="s">
        <v>1554</v>
      </c>
      <c r="C463" s="2">
        <v>1271.8944509999999</v>
      </c>
      <c r="D463" s="2">
        <v>1772.147594</v>
      </c>
      <c r="E463" s="2">
        <v>2204.6681520000002</v>
      </c>
      <c r="F463" s="1">
        <v>1.3799999999999999E-13</v>
      </c>
      <c r="G463" s="1">
        <v>1.14E-12</v>
      </c>
      <c r="H463" s="1">
        <v>2.2900000000000001E-10</v>
      </c>
      <c r="I463" s="1">
        <v>3.22E-9</v>
      </c>
      <c r="J463" s="1">
        <v>4.8300000000000002E-8</v>
      </c>
      <c r="K463">
        <v>1.9999999999999999E-7</v>
      </c>
      <c r="L463">
        <v>1.2221365E-2</v>
      </c>
      <c r="M463">
        <v>1.5280571999999999E-2</v>
      </c>
      <c r="N463" t="s">
        <v>2098</v>
      </c>
      <c r="O463">
        <v>2098</v>
      </c>
    </row>
    <row r="464" spans="1:15" x14ac:dyDescent="0.25">
      <c r="A464" t="s">
        <v>385</v>
      </c>
      <c r="B464" t="s">
        <v>1380</v>
      </c>
      <c r="C464" s="2">
        <v>993.51177110000003</v>
      </c>
      <c r="D464" s="2">
        <v>1475.071003</v>
      </c>
      <c r="E464" s="2">
        <v>1749.8471730000001</v>
      </c>
      <c r="F464" s="1">
        <v>1.42E-13</v>
      </c>
      <c r="G464" s="1">
        <v>1.1599999999999999E-12</v>
      </c>
      <c r="H464" s="1">
        <v>2.7299999999999999E-11</v>
      </c>
      <c r="I464" s="1">
        <v>5.1099999999999999E-10</v>
      </c>
      <c r="J464">
        <v>3.6699999999999999E-7</v>
      </c>
      <c r="K464">
        <v>1.0699999999999999E-6</v>
      </c>
      <c r="L464">
        <v>5.5908701999999998E-2</v>
      </c>
      <c r="M464">
        <v>5.2459532000000003E-2</v>
      </c>
      <c r="N464" t="s">
        <v>2098</v>
      </c>
      <c r="O464">
        <v>10056</v>
      </c>
    </row>
    <row r="465" spans="1:15" x14ac:dyDescent="0.25">
      <c r="A465" t="s">
        <v>647</v>
      </c>
      <c r="B465" t="s">
        <v>1673</v>
      </c>
      <c r="C465" s="2">
        <v>161.87275360000001</v>
      </c>
      <c r="D465" s="2">
        <v>438.43121059999999</v>
      </c>
      <c r="E465" s="2">
        <v>448.56583970000003</v>
      </c>
      <c r="F465" s="1">
        <v>1.43E-13</v>
      </c>
      <c r="G465" s="1">
        <v>1.1599999999999999E-12</v>
      </c>
      <c r="H465" s="1">
        <v>2.4799999999999999E-12</v>
      </c>
      <c r="I465" s="1">
        <v>6.1100000000000001E-11</v>
      </c>
      <c r="J465">
        <v>3.8199999999999998E-6</v>
      </c>
      <c r="K465">
        <v>7.4900000000000003E-6</v>
      </c>
      <c r="L465">
        <v>0.85760825399999996</v>
      </c>
      <c r="M465">
        <v>0.379700223</v>
      </c>
      <c r="N465" t="s">
        <v>2098</v>
      </c>
      <c r="O465">
        <v>91624</v>
      </c>
    </row>
    <row r="466" spans="1:15" x14ac:dyDescent="0.25">
      <c r="B466" t="s">
        <v>820</v>
      </c>
      <c r="C466" s="2">
        <v>9.7515116559999999</v>
      </c>
      <c r="D466" s="2">
        <v>4.0018027380000003</v>
      </c>
      <c r="E466" s="2">
        <v>48.440461790000001</v>
      </c>
      <c r="F466" s="1">
        <v>1.43E-13</v>
      </c>
      <c r="G466" s="1">
        <v>1.1599999999999999E-12</v>
      </c>
      <c r="H466">
        <v>1.4656000000000001E-4</v>
      </c>
      <c r="I466">
        <v>3.96322E-4</v>
      </c>
      <c r="J466" s="1">
        <v>2.7299999999999999E-11</v>
      </c>
      <c r="K466" s="1">
        <v>1.1200000000000001E-9</v>
      </c>
      <c r="L466" s="1">
        <v>2.4599999999999998E-10</v>
      </c>
      <c r="M466" s="1">
        <v>2.1699999999999999E-8</v>
      </c>
      <c r="N466" t="s">
        <v>2123</v>
      </c>
    </row>
    <row r="467" spans="1:15" x14ac:dyDescent="0.25">
      <c r="A467" t="s">
        <v>280</v>
      </c>
      <c r="B467" t="s">
        <v>1961</v>
      </c>
      <c r="C467" s="2">
        <v>246.53001420000001</v>
      </c>
      <c r="D467" s="2">
        <v>3669.7285510000002</v>
      </c>
      <c r="E467" s="2">
        <v>-2922.418948</v>
      </c>
      <c r="F467" s="1">
        <v>1.43E-13</v>
      </c>
      <c r="G467" s="1">
        <v>1.1599999999999999E-12</v>
      </c>
      <c r="H467" s="1">
        <v>1.59E-13</v>
      </c>
      <c r="I467" s="1">
        <v>5.5500000000000004E-12</v>
      </c>
      <c r="J467">
        <v>7.0839550000000003E-3</v>
      </c>
      <c r="K467">
        <v>4.543928E-3</v>
      </c>
      <c r="L467">
        <v>2.6599999999999999E-5</v>
      </c>
      <c r="M467">
        <v>8.8200000000000003E-5</v>
      </c>
      <c r="N467" t="s">
        <v>2127</v>
      </c>
    </row>
    <row r="468" spans="1:15" x14ac:dyDescent="0.25">
      <c r="A468" t="s">
        <v>2136</v>
      </c>
      <c r="B468" t="s">
        <v>479</v>
      </c>
      <c r="C468" s="2">
        <v>399.61164409999998</v>
      </c>
      <c r="D468" s="2">
        <v>716.50781059999997</v>
      </c>
      <c r="E468" s="2">
        <v>841.57513659999995</v>
      </c>
      <c r="F468" s="1">
        <v>1.4399999999999999E-13</v>
      </c>
      <c r="G468" s="1">
        <v>1.1700000000000001E-12</v>
      </c>
      <c r="H468" s="1">
        <v>4.87E-12</v>
      </c>
      <c r="I468" s="1">
        <v>1.12E-10</v>
      </c>
      <c r="J468">
        <v>2.0200000000000001E-6</v>
      </c>
      <c r="K468">
        <v>4.3800000000000004E-6</v>
      </c>
      <c r="L468">
        <v>0.23245126199999999</v>
      </c>
      <c r="M468">
        <v>0.156889687</v>
      </c>
      <c r="N468" t="s">
        <v>2098</v>
      </c>
      <c r="O468">
        <v>284106</v>
      </c>
    </row>
    <row r="469" spans="1:15" x14ac:dyDescent="0.25">
      <c r="B469" t="s">
        <v>811</v>
      </c>
      <c r="C469" s="2">
        <v>80.026349580000002</v>
      </c>
      <c r="D469" s="2">
        <v>14.484206650000001</v>
      </c>
      <c r="E469" s="2">
        <v>715.50989979999997</v>
      </c>
      <c r="F469" s="1">
        <v>1.5099999999999999E-13</v>
      </c>
      <c r="G469" s="1">
        <v>1.2200000000000001E-12</v>
      </c>
      <c r="H469">
        <v>6.5289700000000005E-4</v>
      </c>
      <c r="I469">
        <v>1.445011E-3</v>
      </c>
      <c r="J469" s="1">
        <v>8.8700000000000008E-12</v>
      </c>
      <c r="K469" s="1">
        <v>9.0499999999999998E-10</v>
      </c>
      <c r="L469" s="1">
        <v>1.0999999999999999E-10</v>
      </c>
      <c r="M469" s="1">
        <v>2.1699999999999999E-8</v>
      </c>
      <c r="N469" t="s">
        <v>2105</v>
      </c>
      <c r="O469">
        <v>101928233</v>
      </c>
    </row>
    <row r="470" spans="1:15" x14ac:dyDescent="0.25">
      <c r="A470" t="s">
        <v>549</v>
      </c>
      <c r="B470" t="s">
        <v>2018</v>
      </c>
      <c r="C470" s="2">
        <v>40.712932729999999</v>
      </c>
      <c r="D470" s="2">
        <v>80.15726549</v>
      </c>
      <c r="E470" s="2">
        <v>80.977403550000005</v>
      </c>
      <c r="F470" s="1">
        <v>1.55E-13</v>
      </c>
      <c r="G470" s="1">
        <v>1.2499999999999999E-12</v>
      </c>
      <c r="H470" s="1">
        <v>1.3399999999999999E-12</v>
      </c>
      <c r="I470" s="1">
        <v>3.6200000000000002E-11</v>
      </c>
      <c r="J470">
        <v>9.6500000000000008E-6</v>
      </c>
      <c r="K470">
        <v>1.63E-5</v>
      </c>
      <c r="L470">
        <v>0.84790407999999995</v>
      </c>
      <c r="M470">
        <v>0.37718822699999999</v>
      </c>
      <c r="N470" t="s">
        <v>2098</v>
      </c>
      <c r="O470">
        <v>7923</v>
      </c>
    </row>
    <row r="471" spans="1:15" x14ac:dyDescent="0.25">
      <c r="A471" t="s">
        <v>874</v>
      </c>
      <c r="B471" t="s">
        <v>1610</v>
      </c>
      <c r="C471" s="2">
        <v>1555.6095339999999</v>
      </c>
      <c r="D471" s="2">
        <v>2133.1047990000002</v>
      </c>
      <c r="E471" s="2">
        <v>3736.8576509999998</v>
      </c>
      <c r="F471" s="1">
        <v>1.5800000000000001E-13</v>
      </c>
      <c r="G471" s="1">
        <v>1.27E-12</v>
      </c>
      <c r="H471">
        <v>9.5799999999999998E-7</v>
      </c>
      <c r="I471">
        <v>4.9200000000000003E-6</v>
      </c>
      <c r="J471" s="1">
        <v>3.9700000000000002E-10</v>
      </c>
      <c r="K471" s="1">
        <v>5.38E-9</v>
      </c>
      <c r="L471">
        <v>1.14E-7</v>
      </c>
      <c r="M471">
        <v>9.9000000000000005E-7</v>
      </c>
      <c r="N471" t="s">
        <v>2098</v>
      </c>
      <c r="O471">
        <v>54545</v>
      </c>
    </row>
    <row r="472" spans="1:15" x14ac:dyDescent="0.25">
      <c r="A472" t="s">
        <v>524</v>
      </c>
      <c r="B472" t="s">
        <v>1712</v>
      </c>
      <c r="C472" s="2">
        <v>1.6761878189999999</v>
      </c>
      <c r="D472" s="2">
        <v>125.80523839999999</v>
      </c>
      <c r="E472" s="2">
        <v>131.96021160000001</v>
      </c>
      <c r="F472" s="1">
        <v>1.59E-13</v>
      </c>
      <c r="G472" s="1">
        <v>1.27E-12</v>
      </c>
      <c r="H472" s="1">
        <v>4.0699999999999998E-13</v>
      </c>
      <c r="I472" s="1">
        <v>1.26E-11</v>
      </c>
      <c r="J472">
        <v>5.0699999999999999E-5</v>
      </c>
      <c r="K472">
        <v>6.58E-5</v>
      </c>
      <c r="L472">
        <v>0.61627438300000004</v>
      </c>
      <c r="M472">
        <v>0.30960232900000001</v>
      </c>
      <c r="N472" t="s">
        <v>2098</v>
      </c>
      <c r="O472">
        <v>4640</v>
      </c>
    </row>
    <row r="473" spans="1:15" x14ac:dyDescent="0.25">
      <c r="A473" t="s">
        <v>133</v>
      </c>
      <c r="B473" t="s">
        <v>1804</v>
      </c>
      <c r="C473" s="2">
        <v>392.16639029999999</v>
      </c>
      <c r="D473" s="2">
        <v>142.69337849999999</v>
      </c>
      <c r="E473" s="2">
        <v>2923.9968450000001</v>
      </c>
      <c r="F473" s="1">
        <v>1.59E-13</v>
      </c>
      <c r="G473" s="1">
        <v>1.28E-12</v>
      </c>
      <c r="H473">
        <v>2.94882E-4</v>
      </c>
      <c r="I473">
        <v>7.2802299999999995E-4</v>
      </c>
      <c r="J473" s="1">
        <v>1.9999999999999999E-11</v>
      </c>
      <c r="K473" s="1">
        <v>9.7300000000000005E-10</v>
      </c>
      <c r="L473" s="1">
        <v>1.5199999999999999E-10</v>
      </c>
      <c r="M473" s="1">
        <v>2.1699999999999999E-8</v>
      </c>
      <c r="N473" t="s">
        <v>2098</v>
      </c>
      <c r="O473">
        <v>79605</v>
      </c>
    </row>
    <row r="474" spans="1:15" x14ac:dyDescent="0.25">
      <c r="A474" t="s">
        <v>654</v>
      </c>
      <c r="B474" t="s">
        <v>1352</v>
      </c>
      <c r="C474" s="2">
        <v>1300.720808</v>
      </c>
      <c r="D474" s="2">
        <v>5031.1264300000003</v>
      </c>
      <c r="E474" s="2">
        <v>5409.262487</v>
      </c>
      <c r="F474" s="1">
        <v>1.61E-13</v>
      </c>
      <c r="G474" s="1">
        <v>1.29E-12</v>
      </c>
      <c r="H474" s="1">
        <v>6.0500000000000003E-12</v>
      </c>
      <c r="I474" s="1">
        <v>1.34E-10</v>
      </c>
      <c r="J474">
        <v>1.46E-6</v>
      </c>
      <c r="K474">
        <v>3.3400000000000002E-6</v>
      </c>
      <c r="L474">
        <v>0.78069787300000004</v>
      </c>
      <c r="M474">
        <v>0.35924526499999998</v>
      </c>
      <c r="N474" t="s">
        <v>2098</v>
      </c>
      <c r="O474">
        <v>4256</v>
      </c>
    </row>
    <row r="475" spans="1:15" x14ac:dyDescent="0.25">
      <c r="B475" t="s">
        <v>779</v>
      </c>
      <c r="C475" s="2">
        <v>46.586746570000003</v>
      </c>
      <c r="D475" s="2">
        <v>-3.4492728989999999</v>
      </c>
      <c r="E475" s="2">
        <v>1.2030573659999999</v>
      </c>
      <c r="F475" s="1">
        <v>1.6199999999999999E-13</v>
      </c>
      <c r="G475" s="1">
        <v>1.29E-12</v>
      </c>
      <c r="H475" s="1">
        <v>3.8700000000000002E-13</v>
      </c>
      <c r="I475" s="1">
        <v>1.2100000000000001E-11</v>
      </c>
      <c r="J475">
        <v>5.9899999999999999E-5</v>
      </c>
      <c r="K475">
        <v>7.6000000000000004E-5</v>
      </c>
      <c r="L475">
        <v>0.50007600600000002</v>
      </c>
      <c r="M475">
        <v>0.27010588699999999</v>
      </c>
      <c r="N475" t="s">
        <v>2101</v>
      </c>
    </row>
    <row r="476" spans="1:15" x14ac:dyDescent="0.25">
      <c r="A476" t="s">
        <v>661</v>
      </c>
      <c r="B476" t="s">
        <v>2002</v>
      </c>
      <c r="C476" s="2">
        <v>18.29130009</v>
      </c>
      <c r="D476" s="2">
        <v>86.084304590000002</v>
      </c>
      <c r="E476" s="2">
        <v>110.3705052</v>
      </c>
      <c r="F476" s="1">
        <v>1.65E-13</v>
      </c>
      <c r="G476" s="1">
        <v>1.3100000000000001E-12</v>
      </c>
      <c r="H476" s="1">
        <v>1.9199999999999999E-11</v>
      </c>
      <c r="I476" s="1">
        <v>3.7100000000000001E-10</v>
      </c>
      <c r="J476">
        <v>3.3099999999999999E-7</v>
      </c>
      <c r="K476">
        <v>9.78E-7</v>
      </c>
      <c r="L476">
        <v>0.79021153200000005</v>
      </c>
      <c r="M476">
        <v>0.36186174100000001</v>
      </c>
      <c r="N476" t="s">
        <v>2098</v>
      </c>
      <c r="O476">
        <v>7920</v>
      </c>
    </row>
    <row r="477" spans="1:15" x14ac:dyDescent="0.25">
      <c r="A477" t="s">
        <v>636</v>
      </c>
      <c r="B477" t="s">
        <v>1146</v>
      </c>
      <c r="C477" s="2">
        <v>175.91748089999999</v>
      </c>
      <c r="D477" s="2">
        <v>319.72041910000002</v>
      </c>
      <c r="E477" s="2">
        <v>357.38960980000002</v>
      </c>
      <c r="F477" s="1">
        <v>1.65E-13</v>
      </c>
      <c r="G477" s="1">
        <v>1.3100000000000001E-12</v>
      </c>
      <c r="H477" s="1">
        <v>1.28E-12</v>
      </c>
      <c r="I477" s="1">
        <v>3.47E-11</v>
      </c>
      <c r="J477">
        <v>1.0900000000000001E-5</v>
      </c>
      <c r="K477">
        <v>1.8099999999999999E-5</v>
      </c>
      <c r="L477">
        <v>0.86733399600000005</v>
      </c>
      <c r="M477">
        <v>0.382398132</v>
      </c>
      <c r="N477" t="s">
        <v>2098</v>
      </c>
      <c r="O477">
        <v>5888</v>
      </c>
    </row>
    <row r="478" spans="1:15" x14ac:dyDescent="0.25">
      <c r="A478" t="s">
        <v>833</v>
      </c>
      <c r="B478" t="s">
        <v>2021</v>
      </c>
      <c r="C478" s="2">
        <v>455.99118249999998</v>
      </c>
      <c r="D478" s="2">
        <v>26.761770890000001</v>
      </c>
      <c r="E478" s="2">
        <v>1512.5231269999999</v>
      </c>
      <c r="F478" s="1">
        <v>1.65E-13</v>
      </c>
      <c r="G478" s="1">
        <v>1.3100000000000001E-12</v>
      </c>
      <c r="H478">
        <v>1.04E-7</v>
      </c>
      <c r="I478">
        <v>7.0900000000000001E-7</v>
      </c>
      <c r="J478" s="1">
        <v>3.0899999999999999E-8</v>
      </c>
      <c r="K478">
        <v>1.4000000000000001E-7</v>
      </c>
      <c r="L478" s="1">
        <v>6.7500000000000001E-9</v>
      </c>
      <c r="M478">
        <v>1.15E-7</v>
      </c>
      <c r="N478" t="s">
        <v>2111</v>
      </c>
    </row>
    <row r="479" spans="1:15" x14ac:dyDescent="0.25">
      <c r="A479" t="s">
        <v>958</v>
      </c>
      <c r="B479" t="s">
        <v>1216</v>
      </c>
      <c r="C479" s="2">
        <v>1472.2499660000001</v>
      </c>
      <c r="D479" s="2">
        <v>2233.3198600000001</v>
      </c>
      <c r="E479" s="2">
        <v>3404.463213</v>
      </c>
      <c r="F479" s="1">
        <v>1.6900000000000001E-13</v>
      </c>
      <c r="G479" s="1">
        <v>1.33E-12</v>
      </c>
      <c r="H479" s="1">
        <v>9.2100000000000002E-10</v>
      </c>
      <c r="I479">
        <v>1.0999999999999999E-8</v>
      </c>
      <c r="J479" s="1">
        <v>3.0899999999999999E-8</v>
      </c>
      <c r="K479">
        <v>1.4000000000000001E-7</v>
      </c>
      <c r="L479">
        <v>8.9260800000000003E-4</v>
      </c>
      <c r="M479">
        <v>1.74066E-3</v>
      </c>
      <c r="N479" t="s">
        <v>2098</v>
      </c>
      <c r="O479">
        <v>57655</v>
      </c>
    </row>
    <row r="480" spans="1:15" x14ac:dyDescent="0.25">
      <c r="A480" t="s">
        <v>531</v>
      </c>
      <c r="B480" t="s">
        <v>1479</v>
      </c>
      <c r="C480" s="2">
        <v>1213.7870009999999</v>
      </c>
      <c r="D480" s="2">
        <v>2489.2502530000002</v>
      </c>
      <c r="E480" s="2">
        <v>2932.0088049999999</v>
      </c>
      <c r="F480" s="1">
        <v>1.7000000000000001E-13</v>
      </c>
      <c r="G480" s="1">
        <v>1.3399999999999999E-12</v>
      </c>
      <c r="H480" s="1">
        <v>5.7599999999999997E-12</v>
      </c>
      <c r="I480" s="1">
        <v>1.28E-10</v>
      </c>
      <c r="J480">
        <v>1.95E-6</v>
      </c>
      <c r="K480">
        <v>4.2599999999999999E-6</v>
      </c>
      <c r="L480">
        <v>0.31920736900000002</v>
      </c>
      <c r="M480">
        <v>0.197357794</v>
      </c>
      <c r="N480" t="s">
        <v>2098</v>
      </c>
      <c r="O480">
        <v>6535</v>
      </c>
    </row>
    <row r="481" spans="1:15" x14ac:dyDescent="0.25">
      <c r="A481" t="s">
        <v>2137</v>
      </c>
      <c r="B481" t="s">
        <v>559</v>
      </c>
      <c r="C481" s="2">
        <v>35.464765360000001</v>
      </c>
      <c r="D481" s="2">
        <v>110.9514872</v>
      </c>
      <c r="E481" s="2">
        <v>134.75793100000001</v>
      </c>
      <c r="F481" s="1">
        <v>1.7000000000000001E-13</v>
      </c>
      <c r="G481" s="1">
        <v>1.3399999999999999E-12</v>
      </c>
      <c r="H481" s="1">
        <v>4.5399999999999996E-12</v>
      </c>
      <c r="I481" s="1">
        <v>1.05E-10</v>
      </c>
      <c r="J481">
        <v>2.5299999999999999E-6</v>
      </c>
      <c r="K481">
        <v>5.3000000000000001E-6</v>
      </c>
      <c r="L481">
        <v>0.39665917699999997</v>
      </c>
      <c r="M481">
        <v>0.230291106</v>
      </c>
      <c r="N481" t="s">
        <v>2109</v>
      </c>
    </row>
    <row r="482" spans="1:15" x14ac:dyDescent="0.25">
      <c r="A482" t="s">
        <v>968</v>
      </c>
      <c r="B482" t="s">
        <v>1723</v>
      </c>
      <c r="C482" s="2">
        <v>1790.1026850000001</v>
      </c>
      <c r="D482" s="2">
        <v>2365.2821140000001</v>
      </c>
      <c r="E482" s="2">
        <v>3071.6706570000001</v>
      </c>
      <c r="F482" s="1">
        <v>1.7899999999999999E-13</v>
      </c>
      <c r="G482" s="1">
        <v>1.4100000000000001E-12</v>
      </c>
      <c r="H482" s="1">
        <v>2.93E-9</v>
      </c>
      <c r="I482" s="1">
        <v>3.0500000000000002E-8</v>
      </c>
      <c r="J482">
        <v>1.3000000000000001E-8</v>
      </c>
      <c r="K482" s="1">
        <v>7.1099999999999995E-8</v>
      </c>
      <c r="L482">
        <v>3.4070599999999997E-4</v>
      </c>
      <c r="M482">
        <v>7.61175E-4</v>
      </c>
      <c r="N482" t="s">
        <v>2098</v>
      </c>
      <c r="O482">
        <v>55611</v>
      </c>
    </row>
    <row r="483" spans="1:15" x14ac:dyDescent="0.25">
      <c r="A483" t="s">
        <v>649</v>
      </c>
      <c r="B483" t="s">
        <v>1763</v>
      </c>
      <c r="C483" s="2">
        <v>490.09255589999998</v>
      </c>
      <c r="D483" s="2">
        <v>3580.2598280000002</v>
      </c>
      <c r="E483" s="2">
        <v>3930.10122</v>
      </c>
      <c r="F483" s="1">
        <v>1.83E-13</v>
      </c>
      <c r="G483" s="1">
        <v>1.43E-12</v>
      </c>
      <c r="H483" s="1">
        <v>7.8000000000000001E-13</v>
      </c>
      <c r="I483" s="1">
        <v>2.21E-11</v>
      </c>
      <c r="J483">
        <v>2.2799999999999999E-5</v>
      </c>
      <c r="K483">
        <v>3.3599999999999997E-5</v>
      </c>
      <c r="L483">
        <v>0.70587650300000004</v>
      </c>
      <c r="M483">
        <v>0.33801094799999998</v>
      </c>
      <c r="N483" t="s">
        <v>2098</v>
      </c>
      <c r="O483">
        <v>4118</v>
      </c>
    </row>
    <row r="484" spans="1:15" x14ac:dyDescent="0.25">
      <c r="A484" t="s">
        <v>549</v>
      </c>
      <c r="B484" t="s">
        <v>1986</v>
      </c>
      <c r="C484" s="2">
        <v>40.739573419999999</v>
      </c>
      <c r="D484" s="2">
        <v>80.006483840000001</v>
      </c>
      <c r="E484" s="2">
        <v>80.743234819999998</v>
      </c>
      <c r="F484" s="1">
        <v>1.8700000000000001E-13</v>
      </c>
      <c r="G484" s="1">
        <v>1.46E-12</v>
      </c>
      <c r="H484" s="1">
        <v>1.48E-12</v>
      </c>
      <c r="I484" s="1">
        <v>3.9099999999999999E-11</v>
      </c>
      <c r="J484">
        <v>1.1199999999999999E-5</v>
      </c>
      <c r="K484">
        <v>1.8499999999999999E-5</v>
      </c>
      <c r="L484">
        <v>0.82856616400000005</v>
      </c>
      <c r="M484">
        <v>0.37210549799999998</v>
      </c>
      <c r="N484" t="s">
        <v>2098</v>
      </c>
      <c r="O484">
        <v>7923</v>
      </c>
    </row>
    <row r="485" spans="1:15" x14ac:dyDescent="0.25">
      <c r="A485" t="s">
        <v>361</v>
      </c>
      <c r="B485" t="s">
        <v>1906</v>
      </c>
      <c r="C485" s="2">
        <v>1192.8944570000001</v>
      </c>
      <c r="D485" s="2">
        <v>1700.680079</v>
      </c>
      <c r="E485" s="2">
        <v>2033.3120670000001</v>
      </c>
      <c r="F485" s="1">
        <v>1.89E-13</v>
      </c>
      <c r="G485" s="1">
        <v>1.48E-12</v>
      </c>
      <c r="H485" s="1">
        <v>1.3100000000000001E-10</v>
      </c>
      <c r="I485">
        <v>2.0000000000000001E-9</v>
      </c>
      <c r="J485">
        <v>1.1999999999999999E-7</v>
      </c>
      <c r="K485">
        <v>4.1699999999999999E-7</v>
      </c>
      <c r="L485">
        <v>2.0336503999999998E-2</v>
      </c>
      <c r="M485">
        <v>2.3353314999999999E-2</v>
      </c>
      <c r="N485" t="s">
        <v>2098</v>
      </c>
      <c r="O485">
        <v>11321</v>
      </c>
    </row>
    <row r="486" spans="1:15" x14ac:dyDescent="0.25">
      <c r="A486" t="s">
        <v>392</v>
      </c>
      <c r="B486" t="s">
        <v>1818</v>
      </c>
      <c r="C486" s="2">
        <v>10.08259191</v>
      </c>
      <c r="D486" s="2">
        <v>48.59462044</v>
      </c>
      <c r="E486" s="2">
        <v>45.05718486</v>
      </c>
      <c r="F486" s="1">
        <v>1.9E-13</v>
      </c>
      <c r="G486" s="1">
        <v>1.48E-12</v>
      </c>
      <c r="H486" s="1">
        <v>1.2200000000000001E-12</v>
      </c>
      <c r="I486" s="1">
        <v>3.3199999999999999E-11</v>
      </c>
      <c r="J486">
        <v>2.0299999999999999E-5</v>
      </c>
      <c r="K486">
        <v>3.0499999999999999E-5</v>
      </c>
      <c r="L486">
        <v>0.22764709499999999</v>
      </c>
      <c r="M486">
        <v>0.154661206</v>
      </c>
      <c r="N486" t="s">
        <v>2098</v>
      </c>
      <c r="O486">
        <v>53637</v>
      </c>
    </row>
    <row r="487" spans="1:15" x14ac:dyDescent="0.25">
      <c r="B487" t="s">
        <v>88</v>
      </c>
      <c r="C487" s="2">
        <v>39.338761419999997</v>
      </c>
      <c r="D487" s="2">
        <v>27.776705679999999</v>
      </c>
      <c r="E487" s="2">
        <v>115.5236396</v>
      </c>
      <c r="F487" s="1">
        <v>1.96E-13</v>
      </c>
      <c r="G487" s="1">
        <v>1.52E-12</v>
      </c>
      <c r="H487">
        <v>6.2887200000000005E-4</v>
      </c>
      <c r="I487">
        <v>1.400861E-3</v>
      </c>
      <c r="J487" s="1">
        <v>1.33E-11</v>
      </c>
      <c r="K487" s="1">
        <v>9.0499999999999998E-10</v>
      </c>
      <c r="L487" s="1">
        <v>1.19E-10</v>
      </c>
      <c r="M487" s="1">
        <v>2.1699999999999999E-8</v>
      </c>
      <c r="N487" t="s">
        <v>2111</v>
      </c>
    </row>
    <row r="488" spans="1:15" x14ac:dyDescent="0.25">
      <c r="A488" t="s">
        <v>622</v>
      </c>
      <c r="B488" t="s">
        <v>1565</v>
      </c>
      <c r="C488" s="2">
        <v>31.117591959999999</v>
      </c>
      <c r="D488" s="2">
        <v>345.1801686</v>
      </c>
      <c r="E488" s="2">
        <v>370.33711030000001</v>
      </c>
      <c r="F488" s="1">
        <v>1.9699999999999999E-13</v>
      </c>
      <c r="G488" s="1">
        <v>1.5299999999999999E-12</v>
      </c>
      <c r="H488" s="1">
        <v>3.1599999999999999E-12</v>
      </c>
      <c r="I488" s="1">
        <v>7.6100000000000001E-11</v>
      </c>
      <c r="J488">
        <v>4.4700000000000004E-6</v>
      </c>
      <c r="K488">
        <v>8.5599999999999994E-6</v>
      </c>
      <c r="L488">
        <v>0.93589568999999995</v>
      </c>
      <c r="M488">
        <v>0.40011664200000002</v>
      </c>
      <c r="N488" t="s">
        <v>2098</v>
      </c>
      <c r="O488">
        <v>342667</v>
      </c>
    </row>
    <row r="489" spans="1:15" x14ac:dyDescent="0.25">
      <c r="A489" t="s">
        <v>59</v>
      </c>
      <c r="B489" t="s">
        <v>1244</v>
      </c>
      <c r="C489" s="2">
        <v>782.34336659999997</v>
      </c>
      <c r="D489" s="2">
        <v>955.79912060000004</v>
      </c>
      <c r="E489" s="2">
        <v>2593.62691</v>
      </c>
      <c r="F489" s="1">
        <v>2.01E-13</v>
      </c>
      <c r="G489" s="1">
        <v>1.5500000000000001E-12</v>
      </c>
      <c r="H489">
        <v>1.6527759999999999E-3</v>
      </c>
      <c r="I489">
        <v>3.1668400000000002E-3</v>
      </c>
      <c r="J489" s="1">
        <v>4.6700000000000001E-12</v>
      </c>
      <c r="K489" s="1">
        <v>9.0499999999999998E-10</v>
      </c>
      <c r="L489" s="1">
        <v>1.01E-10</v>
      </c>
      <c r="M489" s="1">
        <v>2.1699999999999999E-8</v>
      </c>
      <c r="N489" t="s">
        <v>2098</v>
      </c>
      <c r="O489">
        <v>91289</v>
      </c>
    </row>
    <row r="490" spans="1:15" x14ac:dyDescent="0.25">
      <c r="A490" t="s">
        <v>448</v>
      </c>
      <c r="B490" t="s">
        <v>1114</v>
      </c>
      <c r="C490" s="2">
        <v>9646.2059210000007</v>
      </c>
      <c r="D490" s="2">
        <v>18070.418600000001</v>
      </c>
      <c r="E490" s="2">
        <v>16995.75533</v>
      </c>
      <c r="F490" s="1">
        <v>2.0299999999999999E-13</v>
      </c>
      <c r="G490" s="1">
        <v>1.57E-12</v>
      </c>
      <c r="H490" s="1">
        <v>3.78E-13</v>
      </c>
      <c r="I490" s="1">
        <v>1.1900000000000001E-11</v>
      </c>
      <c r="J490">
        <v>9.5400000000000001E-5</v>
      </c>
      <c r="K490">
        <v>1.1279E-4</v>
      </c>
      <c r="L490">
        <v>0.38301725199999997</v>
      </c>
      <c r="M490">
        <v>0.224651505</v>
      </c>
      <c r="N490" t="s">
        <v>2098</v>
      </c>
      <c r="O490">
        <v>928</v>
      </c>
    </row>
    <row r="491" spans="1:15" x14ac:dyDescent="0.25">
      <c r="B491" t="s">
        <v>444</v>
      </c>
      <c r="C491" s="2">
        <v>15.77439466</v>
      </c>
      <c r="D491" s="2">
        <v>85.091103669999995</v>
      </c>
      <c r="E491" s="2">
        <v>80.765190930000003</v>
      </c>
      <c r="F491" s="1">
        <v>2.0500000000000001E-13</v>
      </c>
      <c r="G491" s="1">
        <v>1.5799999999999999E-12</v>
      </c>
      <c r="H491" s="1">
        <v>9.5100000000000009E-13</v>
      </c>
      <c r="I491" s="1">
        <v>2.6600000000000001E-11</v>
      </c>
      <c r="J491">
        <v>2.8799999999999999E-5</v>
      </c>
      <c r="K491">
        <v>4.1E-5</v>
      </c>
      <c r="L491">
        <v>0.34384621999999998</v>
      </c>
      <c r="M491">
        <v>0.207996975</v>
      </c>
      <c r="N491" t="s">
        <v>2123</v>
      </c>
    </row>
    <row r="492" spans="1:15" x14ac:dyDescent="0.25">
      <c r="A492" t="s">
        <v>507</v>
      </c>
      <c r="B492" t="s">
        <v>1739</v>
      </c>
      <c r="C492" s="2">
        <v>1158.4998539999999</v>
      </c>
      <c r="D492" s="2">
        <v>2441.303073</v>
      </c>
      <c r="E492" s="2">
        <v>2372.6521910000001</v>
      </c>
      <c r="F492" s="1">
        <v>2.13E-13</v>
      </c>
      <c r="G492" s="1">
        <v>1.6299999999999999E-12</v>
      </c>
      <c r="H492" s="1">
        <v>2.4600000000000001E-13</v>
      </c>
      <c r="I492" s="1">
        <v>8.0400000000000005E-12</v>
      </c>
      <c r="J492">
        <v>1.8501300000000001E-4</v>
      </c>
      <c r="K492">
        <v>1.9871E-4</v>
      </c>
      <c r="L492">
        <v>0.35660919400000002</v>
      </c>
      <c r="M492">
        <v>0.21357004700000001</v>
      </c>
      <c r="N492" t="s">
        <v>2098</v>
      </c>
      <c r="O492">
        <v>3965</v>
      </c>
    </row>
    <row r="493" spans="1:15" x14ac:dyDescent="0.25">
      <c r="A493" t="s">
        <v>670</v>
      </c>
      <c r="B493" t="s">
        <v>1665</v>
      </c>
      <c r="C493" s="2">
        <v>34813.422729999998</v>
      </c>
      <c r="D493" s="2">
        <v>65930.271909999996</v>
      </c>
      <c r="E493" s="2">
        <v>77406.398509999999</v>
      </c>
      <c r="F493" s="1">
        <v>2.13E-13</v>
      </c>
      <c r="G493" s="1">
        <v>1.6299999999999999E-12</v>
      </c>
      <c r="H493" s="1">
        <v>7.15E-12</v>
      </c>
      <c r="I493" s="1">
        <v>1.5400000000000001E-10</v>
      </c>
      <c r="J493">
        <v>1.77E-6</v>
      </c>
      <c r="K493">
        <v>3.9299999999999996E-6</v>
      </c>
      <c r="L493">
        <v>0.78069787300000004</v>
      </c>
      <c r="M493">
        <v>0.35924526499999998</v>
      </c>
      <c r="N493" t="s">
        <v>2098</v>
      </c>
      <c r="O493">
        <v>6132</v>
      </c>
    </row>
    <row r="494" spans="1:15" x14ac:dyDescent="0.25">
      <c r="A494" t="s">
        <v>670</v>
      </c>
      <c r="B494" t="s">
        <v>1665</v>
      </c>
      <c r="C494" s="2">
        <v>34813.422729999998</v>
      </c>
      <c r="D494" s="2">
        <v>65930.271909999996</v>
      </c>
      <c r="E494" s="2">
        <v>77406.398509999999</v>
      </c>
      <c r="F494" s="1">
        <v>2.13E-13</v>
      </c>
      <c r="G494" s="1">
        <v>1.6299999999999999E-12</v>
      </c>
      <c r="H494" s="1">
        <v>7.15E-12</v>
      </c>
      <c r="I494" s="1">
        <v>1.5400000000000001E-10</v>
      </c>
      <c r="J494">
        <v>1.77E-6</v>
      </c>
      <c r="K494">
        <v>3.9299999999999996E-6</v>
      </c>
      <c r="L494">
        <v>0.78069787300000004</v>
      </c>
      <c r="M494">
        <v>0.35924526499999998</v>
      </c>
      <c r="N494" t="s">
        <v>2098</v>
      </c>
      <c r="O494">
        <v>102465978</v>
      </c>
    </row>
    <row r="495" spans="1:15" x14ac:dyDescent="0.25">
      <c r="A495" t="s">
        <v>323</v>
      </c>
      <c r="B495" t="s">
        <v>1931</v>
      </c>
      <c r="C495" s="2">
        <v>228.73208320000001</v>
      </c>
      <c r="D495" s="2">
        <v>619.32301189999998</v>
      </c>
      <c r="E495" s="2">
        <v>480.48499279999999</v>
      </c>
      <c r="F495" s="1">
        <v>2.2E-13</v>
      </c>
      <c r="G495" s="1">
        <v>1.6799999999999999E-12</v>
      </c>
      <c r="H495" s="1">
        <v>2.3400000000000001E-13</v>
      </c>
      <c r="I495" s="1">
        <v>7.6899999999999997E-12</v>
      </c>
      <c r="J495">
        <v>5.8605699999999996E-4</v>
      </c>
      <c r="K495">
        <v>5.3232400000000003E-4</v>
      </c>
      <c r="L495">
        <v>3.0832954999999999E-2</v>
      </c>
      <c r="M495">
        <v>3.2725688000000003E-2</v>
      </c>
      <c r="N495" t="s">
        <v>2098</v>
      </c>
      <c r="O495">
        <v>54923</v>
      </c>
    </row>
    <row r="496" spans="1:15" x14ac:dyDescent="0.25">
      <c r="A496" t="s">
        <v>490</v>
      </c>
      <c r="B496" t="s">
        <v>1623</v>
      </c>
      <c r="C496" s="2">
        <v>185.04009640000001</v>
      </c>
      <c r="D496" s="2">
        <v>305.72091610000001</v>
      </c>
      <c r="E496" s="2">
        <v>364.11583239999999</v>
      </c>
      <c r="F496" s="1">
        <v>2.2099999999999999E-13</v>
      </c>
      <c r="G496" s="1">
        <v>1.6900000000000001E-12</v>
      </c>
      <c r="H496" s="1">
        <v>2.0199999999999999E-11</v>
      </c>
      <c r="I496" s="1">
        <v>3.8700000000000001E-10</v>
      </c>
      <c r="J496">
        <v>6.7800000000000001E-7</v>
      </c>
      <c r="K496">
        <v>1.7799999999999999E-6</v>
      </c>
      <c r="L496">
        <v>0.21825197199999999</v>
      </c>
      <c r="M496">
        <v>0.15004975700000001</v>
      </c>
      <c r="N496" t="s">
        <v>2098</v>
      </c>
      <c r="O496">
        <v>125476</v>
      </c>
    </row>
    <row r="497" spans="1:15" x14ac:dyDescent="0.25">
      <c r="A497" t="s">
        <v>235</v>
      </c>
      <c r="B497" t="s">
        <v>1157</v>
      </c>
      <c r="C497" s="2">
        <v>258.64981899999998</v>
      </c>
      <c r="D497" s="2">
        <v>311.58938949999998</v>
      </c>
      <c r="E497" s="2">
        <v>613.71282550000001</v>
      </c>
      <c r="F497" s="1">
        <v>2.2699999999999999E-13</v>
      </c>
      <c r="G497" s="1">
        <v>1.7300000000000001E-12</v>
      </c>
      <c r="H497">
        <v>2.76066E-4</v>
      </c>
      <c r="I497">
        <v>6.8597799999999996E-4</v>
      </c>
      <c r="J497" s="1">
        <v>1.9999999999999999E-11</v>
      </c>
      <c r="K497" s="1">
        <v>9.7300000000000005E-10</v>
      </c>
      <c r="L497" s="1">
        <v>3.13E-10</v>
      </c>
      <c r="M497" s="1">
        <v>2.1699999999999999E-8</v>
      </c>
      <c r="N497" t="s">
        <v>2098</v>
      </c>
      <c r="O497">
        <v>29998</v>
      </c>
    </row>
    <row r="498" spans="1:15" x14ac:dyDescent="0.25">
      <c r="A498" t="s">
        <v>657</v>
      </c>
      <c r="B498" t="s">
        <v>1531</v>
      </c>
      <c r="C498" s="2">
        <v>19.748844699999999</v>
      </c>
      <c r="D498" s="2">
        <v>140.40409679999999</v>
      </c>
      <c r="E498" s="2">
        <v>181.57465690000001</v>
      </c>
      <c r="F498" s="1">
        <v>2.2999999999999998E-13</v>
      </c>
      <c r="G498" s="1">
        <v>1.7400000000000001E-12</v>
      </c>
      <c r="H498" s="1">
        <v>1.0199999999999999E-11</v>
      </c>
      <c r="I498" s="1">
        <v>2.0800000000000001E-10</v>
      </c>
      <c r="J498">
        <v>1.28E-6</v>
      </c>
      <c r="K498">
        <v>2.9900000000000002E-6</v>
      </c>
      <c r="L498">
        <v>0.69670398099999997</v>
      </c>
      <c r="M498">
        <v>0.33516038399999998</v>
      </c>
      <c r="N498" t="s">
        <v>2098</v>
      </c>
      <c r="O498">
        <v>9568</v>
      </c>
    </row>
    <row r="499" spans="1:15" x14ac:dyDescent="0.25">
      <c r="A499" t="s">
        <v>1049</v>
      </c>
      <c r="B499" t="s">
        <v>2044</v>
      </c>
      <c r="C499" s="2">
        <v>182.8336051</v>
      </c>
      <c r="D499" s="2">
        <v>-34.300370450000003</v>
      </c>
      <c r="E499" s="2">
        <v>-139.5539215</v>
      </c>
      <c r="F499" s="1">
        <v>2.3999999999999999E-13</v>
      </c>
      <c r="G499" s="1">
        <v>1.81E-12</v>
      </c>
      <c r="H499" s="1">
        <v>3.1899999999999999E-9</v>
      </c>
      <c r="I499" s="1">
        <v>3.2700000000000002E-8</v>
      </c>
      <c r="J499" s="1">
        <v>1.75E-9</v>
      </c>
      <c r="K499" s="1">
        <v>1.5700000000000002E-8</v>
      </c>
      <c r="L499">
        <v>0.10370523700000001</v>
      </c>
      <c r="M499">
        <v>8.4960019999999997E-2</v>
      </c>
      <c r="N499" t="s">
        <v>2098</v>
      </c>
      <c r="O499">
        <v>391123</v>
      </c>
    </row>
    <row r="500" spans="1:15" x14ac:dyDescent="0.25">
      <c r="A500" t="s">
        <v>625</v>
      </c>
      <c r="B500" t="s">
        <v>1990</v>
      </c>
      <c r="C500" s="2">
        <v>1014.370085</v>
      </c>
      <c r="D500" s="2">
        <v>1548.470906</v>
      </c>
      <c r="E500" s="2">
        <v>1598.0949089999999</v>
      </c>
      <c r="F500" s="1">
        <v>2.3999999999999999E-13</v>
      </c>
      <c r="G500" s="1">
        <v>1.81E-12</v>
      </c>
      <c r="H500" s="1">
        <v>6.2399999999999997E-13</v>
      </c>
      <c r="I500" s="1">
        <v>1.8300000000000001E-11</v>
      </c>
      <c r="J500">
        <v>4.5300000000000003E-5</v>
      </c>
      <c r="K500">
        <v>6.0000000000000002E-5</v>
      </c>
      <c r="L500">
        <v>0.90642361999999999</v>
      </c>
      <c r="M500">
        <v>0.39282784300000001</v>
      </c>
      <c r="N500" t="s">
        <v>2098</v>
      </c>
      <c r="O500">
        <v>51406</v>
      </c>
    </row>
    <row r="501" spans="1:15" x14ac:dyDescent="0.25">
      <c r="A501" t="s">
        <v>705</v>
      </c>
      <c r="B501" t="s">
        <v>1873</v>
      </c>
      <c r="C501" s="2">
        <v>39.010858650000003</v>
      </c>
      <c r="D501" s="2">
        <v>-24.33548373</v>
      </c>
      <c r="E501" s="2">
        <v>20.332738590000002</v>
      </c>
      <c r="F501" s="1">
        <v>2.49E-13</v>
      </c>
      <c r="G501" s="1">
        <v>1.8800000000000001E-12</v>
      </c>
      <c r="H501" s="1">
        <v>1.6300000000000001E-13</v>
      </c>
      <c r="I501" s="1">
        <v>5.6599999999999997E-12</v>
      </c>
      <c r="J501">
        <v>1.5873140000000001E-2</v>
      </c>
      <c r="K501">
        <v>9.0641630000000001E-3</v>
      </c>
      <c r="L501">
        <v>2.0055499999999999E-4</v>
      </c>
      <c r="M501">
        <v>4.8552699999999997E-4</v>
      </c>
      <c r="N501" t="s">
        <v>2098</v>
      </c>
      <c r="O501">
        <v>374897</v>
      </c>
    </row>
    <row r="502" spans="1:15" x14ac:dyDescent="0.25">
      <c r="A502" t="s">
        <v>380</v>
      </c>
      <c r="B502" t="s">
        <v>1976</v>
      </c>
      <c r="C502" s="2">
        <v>39.306488629999997</v>
      </c>
      <c r="D502" s="2">
        <v>178.1407792</v>
      </c>
      <c r="E502" s="2">
        <v>157.1353694</v>
      </c>
      <c r="F502" s="1">
        <v>2.7100000000000001E-13</v>
      </c>
      <c r="G502" s="1">
        <v>2.0400000000000002E-12</v>
      </c>
      <c r="H502" s="1">
        <v>5.2299999999999999E-13</v>
      </c>
      <c r="I502" s="1">
        <v>1.58E-11</v>
      </c>
      <c r="J502">
        <v>1.2470499999999999E-4</v>
      </c>
      <c r="K502">
        <v>1.4163000000000001E-4</v>
      </c>
      <c r="L502">
        <v>0.183459076</v>
      </c>
      <c r="M502">
        <v>0.13164896300000001</v>
      </c>
      <c r="N502" t="s">
        <v>2098</v>
      </c>
      <c r="O502">
        <v>401562</v>
      </c>
    </row>
    <row r="503" spans="1:15" x14ac:dyDescent="0.25">
      <c r="A503" t="s">
        <v>942</v>
      </c>
      <c r="B503" t="s">
        <v>2050</v>
      </c>
      <c r="C503" s="2">
        <v>689.80171010000004</v>
      </c>
      <c r="D503" s="2">
        <v>1130.821999</v>
      </c>
      <c r="E503" s="2">
        <v>1827.027486</v>
      </c>
      <c r="F503" s="1">
        <v>2.7499999999999999E-13</v>
      </c>
      <c r="G503" s="1">
        <v>2.0699999999999999E-12</v>
      </c>
      <c r="H503" s="1">
        <v>9.2099999999999994E-9</v>
      </c>
      <c r="I503" s="1">
        <v>8.3599999999999994E-8</v>
      </c>
      <c r="J503">
        <v>1.4E-8</v>
      </c>
      <c r="K503" s="1">
        <v>7.4900000000000002E-8</v>
      </c>
      <c r="L503">
        <v>3.4900000000000001E-5</v>
      </c>
      <c r="M503">
        <v>1.10932E-4</v>
      </c>
      <c r="N503" t="s">
        <v>2098</v>
      </c>
      <c r="O503">
        <v>95</v>
      </c>
    </row>
    <row r="504" spans="1:15" x14ac:dyDescent="0.25">
      <c r="A504" t="s">
        <v>732</v>
      </c>
      <c r="B504" t="s">
        <v>1736</v>
      </c>
      <c r="C504" s="2">
        <v>210.08448369999999</v>
      </c>
      <c r="D504" s="2">
        <v>-168.6608219</v>
      </c>
      <c r="E504" s="2">
        <v>17.93177098</v>
      </c>
      <c r="F504" s="1">
        <v>2.8000000000000002E-13</v>
      </c>
      <c r="G504" s="1">
        <v>2.0999999999999999E-12</v>
      </c>
      <c r="H504" s="1">
        <v>3.3299999999999999E-13</v>
      </c>
      <c r="I504" s="1">
        <v>1.0599999999999999E-11</v>
      </c>
      <c r="J504">
        <v>1.392742E-3</v>
      </c>
      <c r="K504">
        <v>1.12465E-3</v>
      </c>
      <c r="L504">
        <v>3.295185E-3</v>
      </c>
      <c r="M504">
        <v>5.1500299999999999E-3</v>
      </c>
      <c r="N504" t="s">
        <v>2098</v>
      </c>
      <c r="O504">
        <v>2668</v>
      </c>
    </row>
    <row r="505" spans="1:15" x14ac:dyDescent="0.25">
      <c r="A505" t="s">
        <v>952</v>
      </c>
      <c r="B505" t="s">
        <v>1495</v>
      </c>
      <c r="C505" s="2">
        <v>1746.320516</v>
      </c>
      <c r="D505" s="2">
        <v>2565.1939779999998</v>
      </c>
      <c r="E505" s="2">
        <v>3780.943225</v>
      </c>
      <c r="F505" s="1">
        <v>2.8100000000000001E-13</v>
      </c>
      <c r="G505" s="1">
        <v>2.0999999999999999E-12</v>
      </c>
      <c r="H505" s="1">
        <v>4.3400000000000003E-9</v>
      </c>
      <c r="I505" s="1">
        <v>4.2799999999999999E-8</v>
      </c>
      <c r="J505" s="1">
        <v>1.7599999999999999E-8</v>
      </c>
      <c r="K505" s="1">
        <v>8.8699999999999994E-8</v>
      </c>
      <c r="L505">
        <v>2.21129E-4</v>
      </c>
      <c r="M505">
        <v>5.2802100000000005E-4</v>
      </c>
      <c r="N505" t="s">
        <v>2098</v>
      </c>
      <c r="O505">
        <v>23558</v>
      </c>
    </row>
    <row r="506" spans="1:15" x14ac:dyDescent="0.25">
      <c r="A506" t="s">
        <v>426</v>
      </c>
      <c r="B506" t="s">
        <v>2038</v>
      </c>
      <c r="C506" s="2">
        <v>73.781605189999993</v>
      </c>
      <c r="D506" s="2">
        <v>197.98927080000001</v>
      </c>
      <c r="E506" s="2">
        <v>174.20211090000001</v>
      </c>
      <c r="F506" s="1">
        <v>2.8799999999999998E-13</v>
      </c>
      <c r="G506" s="1">
        <v>2.1400000000000002E-12</v>
      </c>
      <c r="H506" s="1">
        <v>4.39E-13</v>
      </c>
      <c r="I506" s="1">
        <v>1.35E-11</v>
      </c>
      <c r="J506">
        <v>1.46179E-4</v>
      </c>
      <c r="K506">
        <v>1.6208800000000001E-4</v>
      </c>
      <c r="L506">
        <v>0.29007510800000003</v>
      </c>
      <c r="M506">
        <v>0.183987176</v>
      </c>
      <c r="N506" t="s">
        <v>2098</v>
      </c>
      <c r="O506">
        <v>100287482</v>
      </c>
    </row>
    <row r="507" spans="1:15" x14ac:dyDescent="0.25">
      <c r="A507" t="s">
        <v>77</v>
      </c>
      <c r="B507" t="s">
        <v>1946</v>
      </c>
      <c r="C507" s="2">
        <v>407.65593840000003</v>
      </c>
      <c r="D507" s="2">
        <v>107.6190509</v>
      </c>
      <c r="E507" s="2">
        <v>5181.3912319999999</v>
      </c>
      <c r="F507" s="1">
        <v>2.8799999999999998E-13</v>
      </c>
      <c r="G507" s="1">
        <v>2.1400000000000002E-12</v>
      </c>
      <c r="H507">
        <v>2.6997620000000001E-3</v>
      </c>
      <c r="I507">
        <v>4.7674249999999996E-3</v>
      </c>
      <c r="J507" s="1">
        <v>4.8900000000000004E-12</v>
      </c>
      <c r="K507" s="1">
        <v>9.0499999999999998E-10</v>
      </c>
      <c r="L507" s="1">
        <v>1.01E-10</v>
      </c>
      <c r="M507" s="1">
        <v>2.1699999999999999E-8</v>
      </c>
      <c r="N507" t="s">
        <v>2098</v>
      </c>
      <c r="O507">
        <v>192668</v>
      </c>
    </row>
    <row r="508" spans="1:15" x14ac:dyDescent="0.25">
      <c r="A508" t="s">
        <v>365</v>
      </c>
      <c r="B508" t="s">
        <v>1967</v>
      </c>
      <c r="C508" s="2">
        <v>2031.2938830000001</v>
      </c>
      <c r="D508" s="2">
        <v>4938.4868820000002</v>
      </c>
      <c r="E508" s="2">
        <v>3762.6374679999999</v>
      </c>
      <c r="F508" s="1">
        <v>3.0600000000000001E-13</v>
      </c>
      <c r="G508" s="1">
        <v>2.2699999999999998E-12</v>
      </c>
      <c r="H508" s="1">
        <v>2.6600000000000002E-14</v>
      </c>
      <c r="I508" s="1">
        <v>1.1700000000000001E-12</v>
      </c>
      <c r="J508">
        <v>1.0208498999999999E-2</v>
      </c>
      <c r="K508">
        <v>6.2158259999999998E-3</v>
      </c>
      <c r="L508">
        <v>0.11182832700000001</v>
      </c>
      <c r="M508">
        <v>9.019518E-2</v>
      </c>
      <c r="N508" t="s">
        <v>2098</v>
      </c>
      <c r="O508">
        <v>1396</v>
      </c>
    </row>
    <row r="509" spans="1:15" x14ac:dyDescent="0.25">
      <c r="A509" t="s">
        <v>1015</v>
      </c>
      <c r="B509" t="s">
        <v>1567</v>
      </c>
      <c r="C509" s="2">
        <v>2147.070588</v>
      </c>
      <c r="D509" s="2">
        <v>3177.3078390000001</v>
      </c>
      <c r="E509" s="2">
        <v>3808.8800190000002</v>
      </c>
      <c r="F509" s="1">
        <v>3.07E-13</v>
      </c>
      <c r="G509" s="1">
        <v>2.2699999999999998E-12</v>
      </c>
      <c r="H509" s="1">
        <v>1.4000000000000001E-10</v>
      </c>
      <c r="I509" s="1">
        <v>2.1000000000000002E-9</v>
      </c>
      <c r="J509">
        <v>1.3799999999999999E-7</v>
      </c>
      <c r="K509">
        <v>4.7199999999999999E-7</v>
      </c>
      <c r="L509">
        <v>8.2120301000000007E-2</v>
      </c>
      <c r="M509">
        <v>7.0728994000000003E-2</v>
      </c>
      <c r="N509" t="s">
        <v>2098</v>
      </c>
      <c r="O509">
        <v>3454</v>
      </c>
    </row>
    <row r="510" spans="1:15" x14ac:dyDescent="0.25">
      <c r="A510" t="s">
        <v>773</v>
      </c>
      <c r="B510" t="s">
        <v>1247</v>
      </c>
      <c r="C510" s="2">
        <v>1504.3341439999999</v>
      </c>
      <c r="D510" s="2">
        <v>138.67389589999999</v>
      </c>
      <c r="E510" s="2">
        <v>608.83214580000003</v>
      </c>
      <c r="F510" s="1">
        <v>3.08E-13</v>
      </c>
      <c r="G510" s="1">
        <v>2.28E-12</v>
      </c>
      <c r="H510" s="1">
        <v>2.3999999999999999E-13</v>
      </c>
      <c r="I510" s="1">
        <v>7.8599999999999992E-12</v>
      </c>
      <c r="J510">
        <v>3.8654999999999999E-4</v>
      </c>
      <c r="K510">
        <v>3.7314800000000001E-4</v>
      </c>
      <c r="L510">
        <v>0.25238599299999998</v>
      </c>
      <c r="M510">
        <v>0.16627440099999999</v>
      </c>
      <c r="N510" t="s">
        <v>2098</v>
      </c>
      <c r="O510">
        <v>3162</v>
      </c>
    </row>
    <row r="511" spans="1:15" x14ac:dyDescent="0.25">
      <c r="A511" t="s">
        <v>725</v>
      </c>
      <c r="B511" t="s">
        <v>2011</v>
      </c>
      <c r="C511" s="2">
        <v>47.885600949999997</v>
      </c>
      <c r="D511" s="2">
        <v>-22.197296489999999</v>
      </c>
      <c r="E511" s="2">
        <v>10.30030204</v>
      </c>
      <c r="F511" s="1">
        <v>3.1299999999999998E-13</v>
      </c>
      <c r="G511" s="1">
        <v>2.3100000000000001E-12</v>
      </c>
      <c r="H511" s="1">
        <v>2.1599999999999999E-13</v>
      </c>
      <c r="I511" s="1">
        <v>7.2E-12</v>
      </c>
      <c r="J511">
        <v>4.7488570000000004E-3</v>
      </c>
      <c r="K511">
        <v>3.2346190000000002E-3</v>
      </c>
      <c r="L511">
        <v>1.7083210000000001E-3</v>
      </c>
      <c r="M511">
        <v>2.9891090000000002E-3</v>
      </c>
      <c r="N511" t="s">
        <v>2109</v>
      </c>
      <c r="O511">
        <v>149773</v>
      </c>
    </row>
    <row r="512" spans="1:15" x14ac:dyDescent="0.25">
      <c r="A512" t="s">
        <v>218</v>
      </c>
      <c r="B512" t="s">
        <v>1695</v>
      </c>
      <c r="C512" s="2">
        <v>1489.284118</v>
      </c>
      <c r="D512" s="2">
        <v>1741.171513</v>
      </c>
      <c r="E512" s="2">
        <v>3711.8679929999998</v>
      </c>
      <c r="F512" s="1">
        <v>3.2299999999999999E-13</v>
      </c>
      <c r="G512" s="1">
        <v>2.38E-12</v>
      </c>
      <c r="H512">
        <v>7.3019399999999998E-4</v>
      </c>
      <c r="I512">
        <v>1.584738E-3</v>
      </c>
      <c r="J512" s="1">
        <v>1.2200000000000001E-11</v>
      </c>
      <c r="K512" s="1">
        <v>9.0499999999999998E-10</v>
      </c>
      <c r="L512" s="1">
        <v>3.13E-10</v>
      </c>
      <c r="M512" s="1">
        <v>2.1699999999999999E-8</v>
      </c>
      <c r="N512" t="s">
        <v>2098</v>
      </c>
      <c r="O512">
        <v>51271</v>
      </c>
    </row>
    <row r="513" spans="1:15" x14ac:dyDescent="0.25">
      <c r="A513" t="s">
        <v>432</v>
      </c>
      <c r="B513" t="s">
        <v>1468</v>
      </c>
      <c r="C513" s="2">
        <v>4139.9182559999999</v>
      </c>
      <c r="D513" s="2">
        <v>12275.97248</v>
      </c>
      <c r="E513" s="2">
        <v>11335.935439999999</v>
      </c>
      <c r="F513" s="1">
        <v>3.2499999999999998E-13</v>
      </c>
      <c r="G513" s="1">
        <v>2.3900000000000001E-12</v>
      </c>
      <c r="H513" s="1">
        <v>4.0699999999999998E-13</v>
      </c>
      <c r="I513" s="1">
        <v>1.26E-11</v>
      </c>
      <c r="J513">
        <v>1.8501300000000001E-4</v>
      </c>
      <c r="K513">
        <v>1.9871E-4</v>
      </c>
      <c r="L513">
        <v>0.33137874099999998</v>
      </c>
      <c r="M513">
        <v>0.20277210300000001</v>
      </c>
      <c r="N513" t="s">
        <v>2098</v>
      </c>
      <c r="O513">
        <v>684</v>
      </c>
    </row>
    <row r="514" spans="1:15" x14ac:dyDescent="0.25">
      <c r="A514" t="s">
        <v>765</v>
      </c>
      <c r="B514" t="s">
        <v>1138</v>
      </c>
      <c r="C514" s="2">
        <v>902.75405809999995</v>
      </c>
      <c r="D514" s="2">
        <v>-1391.6423179999999</v>
      </c>
      <c r="E514" s="2">
        <v>-584.82354399999997</v>
      </c>
      <c r="F514" s="1">
        <v>3.2900000000000001E-13</v>
      </c>
      <c r="G514" s="1">
        <v>2.41E-12</v>
      </c>
      <c r="H514" s="1">
        <v>1.59E-13</v>
      </c>
      <c r="I514" s="1">
        <v>5.5500000000000004E-12</v>
      </c>
      <c r="J514">
        <v>1.08292E-3</v>
      </c>
      <c r="K514">
        <v>9.0448700000000004E-4</v>
      </c>
      <c r="L514">
        <v>0.109066632</v>
      </c>
      <c r="M514">
        <v>8.8483830999999999E-2</v>
      </c>
      <c r="N514" t="s">
        <v>2098</v>
      </c>
      <c r="O514">
        <v>7038</v>
      </c>
    </row>
    <row r="515" spans="1:15" x14ac:dyDescent="0.25">
      <c r="A515" t="s">
        <v>620</v>
      </c>
      <c r="B515" t="s">
        <v>1171</v>
      </c>
      <c r="C515" s="2">
        <v>838.79376990000003</v>
      </c>
      <c r="D515" s="2">
        <v>1529.7892879999999</v>
      </c>
      <c r="E515" s="2">
        <v>1623.14426</v>
      </c>
      <c r="F515" s="1">
        <v>3.2900000000000001E-13</v>
      </c>
      <c r="G515" s="1">
        <v>2.41E-12</v>
      </c>
      <c r="H515" s="1">
        <v>4.87E-12</v>
      </c>
      <c r="I515" s="1">
        <v>1.12E-10</v>
      </c>
      <c r="J515">
        <v>5.5600000000000001E-6</v>
      </c>
      <c r="K515">
        <v>1.03E-5</v>
      </c>
      <c r="L515">
        <v>0.60759375999999998</v>
      </c>
      <c r="M515">
        <v>0.30693901400000001</v>
      </c>
      <c r="N515" t="s">
        <v>2098</v>
      </c>
      <c r="O515">
        <v>9130</v>
      </c>
    </row>
    <row r="516" spans="1:15" x14ac:dyDescent="0.25">
      <c r="A516" t="s">
        <v>353</v>
      </c>
      <c r="B516" t="s">
        <v>1187</v>
      </c>
      <c r="C516" s="2">
        <v>140.38885200000001</v>
      </c>
      <c r="D516" s="2">
        <v>262.71241529999998</v>
      </c>
      <c r="E516" s="2">
        <v>227.49386089999999</v>
      </c>
      <c r="F516" s="1">
        <v>3.3000000000000001E-13</v>
      </c>
      <c r="G516" s="1">
        <v>2.41E-12</v>
      </c>
      <c r="H516" s="1">
        <v>1.06E-13</v>
      </c>
      <c r="I516" s="1">
        <v>3.8600000000000001E-12</v>
      </c>
      <c r="J516">
        <v>2.3714069999999999E-3</v>
      </c>
      <c r="K516">
        <v>1.7814319999999999E-3</v>
      </c>
      <c r="L516">
        <v>6.9869386000000006E-2</v>
      </c>
      <c r="M516">
        <v>6.2447325999999997E-2</v>
      </c>
      <c r="N516" t="s">
        <v>2118</v>
      </c>
    </row>
    <row r="517" spans="1:15" x14ac:dyDescent="0.25">
      <c r="A517" t="s">
        <v>608</v>
      </c>
      <c r="B517" t="s">
        <v>1314</v>
      </c>
      <c r="C517" s="2">
        <v>513.79923989999998</v>
      </c>
      <c r="D517" s="2">
        <v>1090.6709760000001</v>
      </c>
      <c r="E517" s="2">
        <v>1147.4100020000001</v>
      </c>
      <c r="F517" s="1">
        <v>3.32E-13</v>
      </c>
      <c r="G517" s="1">
        <v>2.4200000000000002E-12</v>
      </c>
      <c r="H517" s="1">
        <v>2.6700000000000001E-12</v>
      </c>
      <c r="I517" s="1">
        <v>6.5200000000000005E-11</v>
      </c>
      <c r="J517">
        <v>1.19E-5</v>
      </c>
      <c r="K517">
        <v>1.9400000000000001E-5</v>
      </c>
      <c r="L517">
        <v>0.94574129100000004</v>
      </c>
      <c r="M517">
        <v>0.40245019799999998</v>
      </c>
      <c r="N517" t="s">
        <v>2098</v>
      </c>
      <c r="O517">
        <v>57664</v>
      </c>
    </row>
    <row r="518" spans="1:15" x14ac:dyDescent="0.25">
      <c r="A518" t="s">
        <v>465</v>
      </c>
      <c r="B518" t="s">
        <v>1851</v>
      </c>
      <c r="C518" s="2">
        <v>2013.520919</v>
      </c>
      <c r="D518" s="2">
        <v>3031.9429500000001</v>
      </c>
      <c r="E518" s="2">
        <v>3080.7462099999998</v>
      </c>
      <c r="F518" s="1">
        <v>3.3399999999999999E-13</v>
      </c>
      <c r="G518" s="1">
        <v>2.4200000000000002E-12</v>
      </c>
      <c r="H518" s="1">
        <v>9.9999999999999998E-13</v>
      </c>
      <c r="I518" s="1">
        <v>2.78E-11</v>
      </c>
      <c r="J518">
        <v>5.2099999999999999E-5</v>
      </c>
      <c r="K518">
        <v>6.7399999999999998E-5</v>
      </c>
      <c r="L518">
        <v>0.45409064399999999</v>
      </c>
      <c r="M518">
        <v>0.25270777700000002</v>
      </c>
      <c r="N518" t="s">
        <v>2098</v>
      </c>
      <c r="O518">
        <v>5719</v>
      </c>
    </row>
    <row r="519" spans="1:15" x14ac:dyDescent="0.25">
      <c r="A519" t="s">
        <v>405</v>
      </c>
      <c r="B519" t="s">
        <v>1179</v>
      </c>
      <c r="C519" s="2">
        <v>504.97655109999999</v>
      </c>
      <c r="D519" s="2">
        <v>771.55800009999996</v>
      </c>
      <c r="E519" s="2">
        <v>875.87392050000005</v>
      </c>
      <c r="F519" s="1">
        <v>3.3399999999999999E-13</v>
      </c>
      <c r="G519" s="1">
        <v>2.4200000000000002E-12</v>
      </c>
      <c r="H519" s="1">
        <v>6.0900000000000004E-11</v>
      </c>
      <c r="I519" s="1">
        <v>1.0399999999999999E-9</v>
      </c>
      <c r="J519">
        <v>3.6699999999999999E-7</v>
      </c>
      <c r="K519">
        <v>1.0699999999999999E-6</v>
      </c>
      <c r="L519">
        <v>0.12957343499999999</v>
      </c>
      <c r="M519">
        <v>0.10103330100000001</v>
      </c>
      <c r="N519" t="s">
        <v>2098</v>
      </c>
      <c r="O519">
        <v>55972</v>
      </c>
    </row>
    <row r="520" spans="1:15" x14ac:dyDescent="0.25">
      <c r="A520" t="s">
        <v>558</v>
      </c>
      <c r="B520" t="s">
        <v>1780</v>
      </c>
      <c r="C520" s="2">
        <v>11.104766679999999</v>
      </c>
      <c r="D520" s="2">
        <v>94.681268079999995</v>
      </c>
      <c r="E520" s="2">
        <v>137.72433989999999</v>
      </c>
      <c r="F520" s="1">
        <v>3.3699999999999998E-13</v>
      </c>
      <c r="G520" s="1">
        <v>2.4400000000000001E-12</v>
      </c>
      <c r="H520" s="1">
        <v>1.39E-11</v>
      </c>
      <c r="I520" s="1">
        <v>2.7199999999999999E-10</v>
      </c>
      <c r="J520">
        <v>1.5600000000000001E-6</v>
      </c>
      <c r="K520">
        <v>3.54E-6</v>
      </c>
      <c r="L520">
        <v>0.59039842099999995</v>
      </c>
      <c r="M520">
        <v>0.30179031099999998</v>
      </c>
      <c r="N520" t="s">
        <v>2098</v>
      </c>
      <c r="O520">
        <v>124857</v>
      </c>
    </row>
    <row r="521" spans="1:15" x14ac:dyDescent="0.25">
      <c r="A521" t="s">
        <v>940</v>
      </c>
      <c r="B521" t="s">
        <v>1643</v>
      </c>
      <c r="C521" s="2">
        <v>2602.6270730000001</v>
      </c>
      <c r="D521" s="2">
        <v>3373.4942449999999</v>
      </c>
      <c r="E521" s="2">
        <v>4708.8646930000004</v>
      </c>
      <c r="F521" s="1">
        <v>3.44E-13</v>
      </c>
      <c r="G521" s="1">
        <v>2.4799999999999999E-12</v>
      </c>
      <c r="H521" s="1">
        <v>2.7400000000000001E-8</v>
      </c>
      <c r="I521">
        <v>2.1899999999999999E-7</v>
      </c>
      <c r="J521" s="1">
        <v>4.9200000000000004E-9</v>
      </c>
      <c r="K521">
        <v>3.4E-8</v>
      </c>
      <c r="L521">
        <v>5.94E-5</v>
      </c>
      <c r="M521">
        <v>1.7391300000000001E-4</v>
      </c>
      <c r="N521" t="s">
        <v>2098</v>
      </c>
      <c r="O521">
        <v>9669</v>
      </c>
    </row>
    <row r="522" spans="1:15" x14ac:dyDescent="0.25">
      <c r="A522" t="s">
        <v>534</v>
      </c>
      <c r="B522" t="s">
        <v>1262</v>
      </c>
      <c r="C522" s="2">
        <v>-2.3323715439999999</v>
      </c>
      <c r="D522" s="2">
        <v>104.70133130000001</v>
      </c>
      <c r="E522" s="2">
        <v>96.625395800000007</v>
      </c>
      <c r="F522" s="1">
        <v>3.44E-13</v>
      </c>
      <c r="G522" s="1">
        <v>2.4799999999999999E-12</v>
      </c>
      <c r="H522" s="1">
        <v>1.3100000000000001E-12</v>
      </c>
      <c r="I522" s="1">
        <v>3.5400000000000002E-11</v>
      </c>
      <c r="J522">
        <v>3.3200000000000001E-5</v>
      </c>
      <c r="K522">
        <v>4.6199999999999998E-5</v>
      </c>
      <c r="L522">
        <v>0.73364678900000002</v>
      </c>
      <c r="M522">
        <v>0.34596239600000001</v>
      </c>
      <c r="N522" t="s">
        <v>2098</v>
      </c>
      <c r="O522">
        <v>4923</v>
      </c>
    </row>
    <row r="523" spans="1:15" x14ac:dyDescent="0.25">
      <c r="A523" t="s">
        <v>885</v>
      </c>
      <c r="B523" t="s">
        <v>1313</v>
      </c>
      <c r="C523" s="2">
        <v>1446.467995</v>
      </c>
      <c r="D523" s="2">
        <v>1818.014259</v>
      </c>
      <c r="E523" s="2">
        <v>2849.8880340000001</v>
      </c>
      <c r="F523" s="1">
        <v>3.4799999999999998E-13</v>
      </c>
      <c r="G523" s="1">
        <v>2.51E-12</v>
      </c>
      <c r="H523">
        <v>2.17E-6</v>
      </c>
      <c r="I523">
        <v>1.0000000000000001E-5</v>
      </c>
      <c r="J523" s="1">
        <v>2.84E-10</v>
      </c>
      <c r="K523" s="1">
        <v>4.2400000000000002E-9</v>
      </c>
      <c r="L523">
        <v>4.5999999999999999E-7</v>
      </c>
      <c r="M523">
        <v>3.0000000000000001E-6</v>
      </c>
      <c r="N523" t="s">
        <v>2098</v>
      </c>
      <c r="O523">
        <v>8775</v>
      </c>
    </row>
    <row r="524" spans="1:15" x14ac:dyDescent="0.25">
      <c r="A524" t="s">
        <v>2138</v>
      </c>
      <c r="B524" t="s">
        <v>92</v>
      </c>
      <c r="C524" s="2">
        <v>48.856125310000003</v>
      </c>
      <c r="D524" s="2">
        <v>38.258456590000002</v>
      </c>
      <c r="E524" s="2">
        <v>141.95663200000001</v>
      </c>
      <c r="F524" s="1">
        <v>3.5000000000000002E-13</v>
      </c>
      <c r="G524" s="1">
        <v>2.51E-12</v>
      </c>
      <c r="H524">
        <v>1.2911559999999999E-3</v>
      </c>
      <c r="I524">
        <v>2.565955E-3</v>
      </c>
      <c r="J524" s="1">
        <v>1.1100000000000001E-11</v>
      </c>
      <c r="K524" s="1">
        <v>9.0499999999999998E-10</v>
      </c>
      <c r="L524" s="1">
        <v>1.65E-10</v>
      </c>
      <c r="M524" s="1">
        <v>2.1699999999999999E-8</v>
      </c>
      <c r="N524" t="s">
        <v>2107</v>
      </c>
    </row>
    <row r="525" spans="1:15" x14ac:dyDescent="0.25">
      <c r="A525" t="s">
        <v>457</v>
      </c>
      <c r="B525" t="s">
        <v>1481</v>
      </c>
      <c r="C525" s="2">
        <v>8363.3268690000004</v>
      </c>
      <c r="D525" s="2">
        <v>14869.109469999999</v>
      </c>
      <c r="E525" s="2">
        <v>17305.533660000001</v>
      </c>
      <c r="F525" s="1">
        <v>3.5200000000000001E-13</v>
      </c>
      <c r="G525" s="1">
        <v>2.5200000000000002E-12</v>
      </c>
      <c r="H525" s="1">
        <v>1.26E-11</v>
      </c>
      <c r="I525" s="1">
        <v>2.5000000000000002E-10</v>
      </c>
      <c r="J525">
        <v>2.3700000000000002E-6</v>
      </c>
      <c r="K525">
        <v>5.0200000000000002E-6</v>
      </c>
      <c r="L525">
        <v>0.17544074900000001</v>
      </c>
      <c r="M525">
        <v>0.12733499400000001</v>
      </c>
      <c r="N525" t="s">
        <v>2098</v>
      </c>
      <c r="O525">
        <v>7317</v>
      </c>
    </row>
    <row r="526" spans="1:15" x14ac:dyDescent="0.25">
      <c r="A526" t="s">
        <v>905</v>
      </c>
      <c r="B526" t="s">
        <v>1715</v>
      </c>
      <c r="C526" s="2">
        <v>392.41125679999999</v>
      </c>
      <c r="D526" s="2">
        <v>488.11759119999999</v>
      </c>
      <c r="E526" s="2">
        <v>751.37953349999998</v>
      </c>
      <c r="F526" s="1">
        <v>3.56E-13</v>
      </c>
      <c r="G526" s="1">
        <v>2.5400000000000001E-12</v>
      </c>
      <c r="H526">
        <v>9.9199999999999999E-7</v>
      </c>
      <c r="I526">
        <v>5.0799999999999996E-6</v>
      </c>
      <c r="J526" s="1">
        <v>5.1099999999999999E-10</v>
      </c>
      <c r="K526" s="1">
        <v>6.4199999999999998E-9</v>
      </c>
      <c r="L526">
        <v>9.2900000000000002E-7</v>
      </c>
      <c r="M526">
        <v>5.4500000000000003E-6</v>
      </c>
      <c r="N526" t="s">
        <v>2098</v>
      </c>
      <c r="O526">
        <v>6668</v>
      </c>
    </row>
    <row r="527" spans="1:15" x14ac:dyDescent="0.25">
      <c r="A527" t="s">
        <v>1008</v>
      </c>
      <c r="B527" t="s">
        <v>1706</v>
      </c>
      <c r="C527" s="2">
        <v>1795.195215</v>
      </c>
      <c r="D527" s="2">
        <v>2400.7393040000002</v>
      </c>
      <c r="E527" s="2">
        <v>2880.1505309999998</v>
      </c>
      <c r="F527" s="1">
        <v>3.5699999999999999E-13</v>
      </c>
      <c r="G527" s="1">
        <v>2.5499999999999998E-12</v>
      </c>
      <c r="H527" s="1">
        <v>8.8199999999999995E-10</v>
      </c>
      <c r="I527" s="1">
        <v>1.0600000000000001E-8</v>
      </c>
      <c r="J527" s="1">
        <v>3.8700000000000002E-8</v>
      </c>
      <c r="K527">
        <v>1.67E-7</v>
      </c>
      <c r="L527">
        <v>1.0996545E-2</v>
      </c>
      <c r="M527">
        <v>1.4025506E-2</v>
      </c>
      <c r="N527" t="s">
        <v>2098</v>
      </c>
      <c r="O527">
        <v>3611</v>
      </c>
    </row>
    <row r="528" spans="1:15" x14ac:dyDescent="0.25">
      <c r="A528" t="s">
        <v>832</v>
      </c>
      <c r="B528" t="s">
        <v>1248</v>
      </c>
      <c r="C528" s="2">
        <v>6050.2340039999999</v>
      </c>
      <c r="D528" s="2">
        <v>1480.55222</v>
      </c>
      <c r="E528" s="2">
        <v>20773.006939999999</v>
      </c>
      <c r="F528" s="1">
        <v>3.5999999999999998E-13</v>
      </c>
      <c r="G528" s="1">
        <v>2.56E-12</v>
      </c>
      <c r="H528" s="1">
        <v>4.36E-8</v>
      </c>
      <c r="I528">
        <v>3.2899999999999999E-7</v>
      </c>
      <c r="J528">
        <v>2.8799999999999998E-7</v>
      </c>
      <c r="K528">
        <v>8.7499999999999999E-7</v>
      </c>
      <c r="L528" s="1">
        <v>9.7399999999999999E-9</v>
      </c>
      <c r="M528">
        <v>1.49E-7</v>
      </c>
      <c r="N528" t="s">
        <v>2098</v>
      </c>
      <c r="O528">
        <v>8542</v>
      </c>
    </row>
    <row r="529" spans="1:15" x14ac:dyDescent="0.25">
      <c r="A529" t="s">
        <v>754</v>
      </c>
      <c r="B529" t="s">
        <v>1569</v>
      </c>
      <c r="C529" s="2">
        <v>54.456556200000001</v>
      </c>
      <c r="D529" s="2">
        <v>-33.302996819999997</v>
      </c>
      <c r="E529" s="2">
        <v>6.4157824720000001</v>
      </c>
      <c r="F529" s="1">
        <v>3.6099999999999998E-13</v>
      </c>
      <c r="G529" s="1">
        <v>2.5700000000000002E-12</v>
      </c>
      <c r="H529" s="1">
        <v>5.1000000000000005E-13</v>
      </c>
      <c r="I529" s="1">
        <v>1.5500000000000001E-11</v>
      </c>
      <c r="J529">
        <v>4.4830299999999999E-4</v>
      </c>
      <c r="K529">
        <v>4.2402E-4</v>
      </c>
      <c r="L529">
        <v>2.5518328999999999E-2</v>
      </c>
      <c r="M529">
        <v>2.8105485999999999E-2</v>
      </c>
      <c r="N529" t="s">
        <v>2098</v>
      </c>
      <c r="O529">
        <v>100126325</v>
      </c>
    </row>
    <row r="530" spans="1:15" x14ac:dyDescent="0.25">
      <c r="A530" t="s">
        <v>754</v>
      </c>
      <c r="B530" t="s">
        <v>1569</v>
      </c>
      <c r="C530" s="2">
        <v>54.456556200000001</v>
      </c>
      <c r="D530" s="2">
        <v>-33.302996819999997</v>
      </c>
      <c r="E530" s="2">
        <v>6.4157824720000001</v>
      </c>
      <c r="F530" s="1">
        <v>3.6099999999999998E-13</v>
      </c>
      <c r="G530" s="1">
        <v>2.5700000000000002E-12</v>
      </c>
      <c r="H530" s="1">
        <v>5.1000000000000005E-13</v>
      </c>
      <c r="I530" s="1">
        <v>1.5500000000000001E-11</v>
      </c>
      <c r="J530">
        <v>4.4830299999999999E-4</v>
      </c>
      <c r="K530">
        <v>4.2402E-4</v>
      </c>
      <c r="L530">
        <v>2.5518328999999999E-2</v>
      </c>
      <c r="M530">
        <v>2.8105485999999999E-2</v>
      </c>
      <c r="N530" t="s">
        <v>2098</v>
      </c>
      <c r="O530">
        <v>59283</v>
      </c>
    </row>
    <row r="531" spans="1:15" x14ac:dyDescent="0.25">
      <c r="A531" t="s">
        <v>423</v>
      </c>
      <c r="B531" t="s">
        <v>2020</v>
      </c>
      <c r="C531" s="2">
        <v>150.43192519999999</v>
      </c>
      <c r="D531" s="2">
        <v>287.67119680000002</v>
      </c>
      <c r="E531" s="2">
        <v>272.19857990000003</v>
      </c>
      <c r="F531" s="1">
        <v>3.7500000000000002E-13</v>
      </c>
      <c r="G531" s="1">
        <v>2.66E-12</v>
      </c>
      <c r="H531" s="1">
        <v>1.8599999999999999E-13</v>
      </c>
      <c r="I531" s="1">
        <v>6.2500000000000002E-12</v>
      </c>
      <c r="J531">
        <v>6.6089899999999995E-4</v>
      </c>
      <c r="K531">
        <v>5.9082600000000002E-4</v>
      </c>
      <c r="L531">
        <v>0.30733234799999998</v>
      </c>
      <c r="M531">
        <v>0.19191119000000001</v>
      </c>
      <c r="N531" t="s">
        <v>2098</v>
      </c>
      <c r="O531">
        <v>28973</v>
      </c>
    </row>
    <row r="532" spans="1:15" x14ac:dyDescent="0.25">
      <c r="A532" t="s">
        <v>630</v>
      </c>
      <c r="B532" t="s">
        <v>1593</v>
      </c>
      <c r="C532" s="2">
        <v>457.5006305</v>
      </c>
      <c r="D532" s="2">
        <v>854.27330649999999</v>
      </c>
      <c r="E532" s="2">
        <v>1008.892504</v>
      </c>
      <c r="F532" s="1">
        <v>3.8600000000000002E-13</v>
      </c>
      <c r="G532" s="1">
        <v>2.7299999999999999E-12</v>
      </c>
      <c r="H532" s="1">
        <v>9.9600000000000004E-12</v>
      </c>
      <c r="I532" s="1">
        <v>2.0399999999999999E-10</v>
      </c>
      <c r="J532">
        <v>2.8700000000000001E-6</v>
      </c>
      <c r="K532">
        <v>5.9000000000000003E-6</v>
      </c>
      <c r="L532">
        <v>0.59896811800000005</v>
      </c>
      <c r="M532">
        <v>0.30427384000000002</v>
      </c>
      <c r="N532" t="s">
        <v>2098</v>
      </c>
      <c r="O532">
        <v>50814</v>
      </c>
    </row>
    <row r="533" spans="1:15" x14ac:dyDescent="0.25">
      <c r="A533" t="s">
        <v>251</v>
      </c>
      <c r="B533" t="s">
        <v>1595</v>
      </c>
      <c r="C533" s="2">
        <v>642.42557120000004</v>
      </c>
      <c r="D533" s="2">
        <v>998.94377150000003</v>
      </c>
      <c r="E533" s="2">
        <v>2177.8174680000002</v>
      </c>
      <c r="F533" s="1">
        <v>3.9E-13</v>
      </c>
      <c r="G533" s="1">
        <v>2.7500000000000002E-12</v>
      </c>
      <c r="H533">
        <v>2.1699999999999999E-5</v>
      </c>
      <c r="I533">
        <v>7.4900000000000005E-5</v>
      </c>
      <c r="J533" s="1">
        <v>6.3099999999999994E-11</v>
      </c>
      <c r="K533" s="1">
        <v>1.7200000000000001E-9</v>
      </c>
      <c r="L533" s="1">
        <v>6.6199999999999997E-8</v>
      </c>
      <c r="M533">
        <v>6.4000000000000001E-7</v>
      </c>
      <c r="N533" t="s">
        <v>2098</v>
      </c>
      <c r="O533">
        <v>80005</v>
      </c>
    </row>
    <row r="534" spans="1:15" x14ac:dyDescent="0.25">
      <c r="A534" t="s">
        <v>62</v>
      </c>
      <c r="B534" t="s">
        <v>1827</v>
      </c>
      <c r="C534" s="2">
        <v>685.5817912</v>
      </c>
      <c r="D534" s="2">
        <v>432.50260370000001</v>
      </c>
      <c r="E534" s="2">
        <v>3535.9797060000001</v>
      </c>
      <c r="F534" s="1">
        <v>3.9E-13</v>
      </c>
      <c r="G534" s="1">
        <v>2.7500000000000002E-12</v>
      </c>
      <c r="H534">
        <v>3.9237680000000002E-3</v>
      </c>
      <c r="I534">
        <v>6.4948369999999998E-3</v>
      </c>
      <c r="J534" s="1">
        <v>5.12E-12</v>
      </c>
      <c r="K534" s="1">
        <v>9.0499999999999998E-10</v>
      </c>
      <c r="L534" s="1">
        <v>1.01E-10</v>
      </c>
      <c r="M534" s="1">
        <v>2.1699999999999999E-8</v>
      </c>
      <c r="N534" t="s">
        <v>2098</v>
      </c>
      <c r="O534">
        <v>164091</v>
      </c>
    </row>
    <row r="535" spans="1:15" x14ac:dyDescent="0.25">
      <c r="A535" t="s">
        <v>229</v>
      </c>
      <c r="B535" t="s">
        <v>1605</v>
      </c>
      <c r="C535" s="2">
        <v>873.876802</v>
      </c>
      <c r="D535" s="2">
        <v>1120.6622809999999</v>
      </c>
      <c r="E535" s="2">
        <v>2275.1862030000002</v>
      </c>
      <c r="F535" s="1">
        <v>3.9599999999999998E-13</v>
      </c>
      <c r="G535" s="1">
        <v>2.79E-12</v>
      </c>
      <c r="H535">
        <v>8.5099999999999995E-5</v>
      </c>
      <c r="I535">
        <v>2.46557E-4</v>
      </c>
      <c r="J535" s="1">
        <v>4.8599999999999999E-11</v>
      </c>
      <c r="K535" s="1">
        <v>1.44E-9</v>
      </c>
      <c r="L535" s="1">
        <v>4.01E-9</v>
      </c>
      <c r="M535" s="1">
        <v>8.0799999999999996E-8</v>
      </c>
      <c r="N535" t="s">
        <v>2098</v>
      </c>
      <c r="O535">
        <v>51092</v>
      </c>
    </row>
    <row r="536" spans="1:15" x14ac:dyDescent="0.25">
      <c r="A536" t="s">
        <v>998</v>
      </c>
      <c r="B536" t="s">
        <v>1266</v>
      </c>
      <c r="C536" s="2">
        <v>5647.7163909999999</v>
      </c>
      <c r="D536" s="2">
        <v>8183.5509689999999</v>
      </c>
      <c r="E536" s="2">
        <v>11453.91498</v>
      </c>
      <c r="F536" s="1">
        <v>3.9700000000000002E-13</v>
      </c>
      <c r="G536" s="1">
        <v>2.79E-12</v>
      </c>
      <c r="H536" s="1">
        <v>2.98E-10</v>
      </c>
      <c r="I536" s="1">
        <v>4.0700000000000002E-9</v>
      </c>
      <c r="J536">
        <v>1.8300000000000001E-7</v>
      </c>
      <c r="K536">
        <v>5.9999999999999997E-7</v>
      </c>
      <c r="L536">
        <v>6.1291879999999998E-3</v>
      </c>
      <c r="M536">
        <v>8.6563990000000004E-3</v>
      </c>
      <c r="N536" t="s">
        <v>2098</v>
      </c>
      <c r="O536">
        <v>191</v>
      </c>
    </row>
    <row r="537" spans="1:15" x14ac:dyDescent="0.25">
      <c r="A537" t="s">
        <v>614</v>
      </c>
      <c r="B537" t="s">
        <v>1272</v>
      </c>
      <c r="C537" s="2">
        <v>522.91042419999997</v>
      </c>
      <c r="D537" s="2">
        <v>880.47439599999996</v>
      </c>
      <c r="E537" s="2">
        <v>965.52004450000004</v>
      </c>
      <c r="F537" s="1">
        <v>4.0000000000000001E-13</v>
      </c>
      <c r="G537" s="1">
        <v>2.8000000000000002E-12</v>
      </c>
      <c r="H537" s="1">
        <v>2.8700000000000001E-12</v>
      </c>
      <c r="I537" s="1">
        <v>6.9500000000000006E-11</v>
      </c>
      <c r="J537">
        <v>1.43E-5</v>
      </c>
      <c r="K537">
        <v>2.27E-5</v>
      </c>
      <c r="L537">
        <v>0.97532184700000002</v>
      </c>
      <c r="M537">
        <v>0.40948950699999997</v>
      </c>
      <c r="N537" t="s">
        <v>2098</v>
      </c>
      <c r="O537">
        <v>6102</v>
      </c>
    </row>
    <row r="538" spans="1:15" x14ac:dyDescent="0.25">
      <c r="A538" t="s">
        <v>651</v>
      </c>
      <c r="B538" t="s">
        <v>1958</v>
      </c>
      <c r="C538" s="2">
        <v>84.290595670000002</v>
      </c>
      <c r="D538" s="2">
        <v>1059.060655</v>
      </c>
      <c r="E538" s="2">
        <v>1385.6538290000001</v>
      </c>
      <c r="F538" s="1">
        <v>4.0699999999999998E-13</v>
      </c>
      <c r="G538" s="1">
        <v>2.8500000000000002E-12</v>
      </c>
      <c r="H538" s="1">
        <v>1.39E-11</v>
      </c>
      <c r="I538" s="1">
        <v>2.7199999999999999E-10</v>
      </c>
      <c r="J538">
        <v>1.8899999999999999E-6</v>
      </c>
      <c r="K538">
        <v>4.16E-6</v>
      </c>
      <c r="L538">
        <v>0.98519159700000003</v>
      </c>
      <c r="M538">
        <v>0.412008967</v>
      </c>
      <c r="N538" t="s">
        <v>2127</v>
      </c>
    </row>
    <row r="539" spans="1:15" x14ac:dyDescent="0.25">
      <c r="A539" t="s">
        <v>535</v>
      </c>
      <c r="B539" t="s">
        <v>1966</v>
      </c>
      <c r="C539" s="2">
        <v>143.84559379999999</v>
      </c>
      <c r="D539" s="2">
        <v>311.04410369999999</v>
      </c>
      <c r="E539" s="2">
        <v>314.53484880000002</v>
      </c>
      <c r="F539" s="1">
        <v>4.1000000000000002E-13</v>
      </c>
      <c r="G539" s="1">
        <v>2.8599999999999999E-12</v>
      </c>
      <c r="H539" s="1">
        <v>2.8000000000000002E-12</v>
      </c>
      <c r="I539" s="1">
        <v>6.8100000000000003E-11</v>
      </c>
      <c r="J539">
        <v>1.5999999999999999E-5</v>
      </c>
      <c r="K539">
        <v>2.5000000000000001E-5</v>
      </c>
      <c r="L539">
        <v>0.74298367499999995</v>
      </c>
      <c r="M539">
        <v>0.34869702600000002</v>
      </c>
      <c r="N539" t="s">
        <v>2098</v>
      </c>
      <c r="O539">
        <v>255758</v>
      </c>
    </row>
    <row r="540" spans="1:15" x14ac:dyDescent="0.25">
      <c r="A540" t="s">
        <v>72</v>
      </c>
      <c r="B540" t="s">
        <v>1184</v>
      </c>
      <c r="C540" s="2">
        <v>947.99670739999999</v>
      </c>
      <c r="D540" s="2">
        <v>714.90489630000002</v>
      </c>
      <c r="E540" s="2">
        <v>3108.3142459999999</v>
      </c>
      <c r="F540" s="1">
        <v>4.1699999999999999E-13</v>
      </c>
      <c r="G540" s="1">
        <v>2.9000000000000002E-12</v>
      </c>
      <c r="H540">
        <v>2.6400099999999999E-3</v>
      </c>
      <c r="I540">
        <v>4.6799540000000001E-3</v>
      </c>
      <c r="J540" s="1">
        <v>8.4799999999999994E-12</v>
      </c>
      <c r="K540" s="1">
        <v>9.0499999999999998E-10</v>
      </c>
      <c r="L540" s="1">
        <v>1.0999999999999999E-10</v>
      </c>
      <c r="M540" s="1">
        <v>2.1699999999999999E-8</v>
      </c>
      <c r="N540" t="s">
        <v>2098</v>
      </c>
      <c r="O540">
        <v>3566</v>
      </c>
    </row>
    <row r="541" spans="1:15" x14ac:dyDescent="0.25">
      <c r="A541" t="s">
        <v>526</v>
      </c>
      <c r="B541" t="s">
        <v>1220</v>
      </c>
      <c r="C541" s="2">
        <v>3383.9587540000002</v>
      </c>
      <c r="D541" s="2">
        <v>11776.354090000001</v>
      </c>
      <c r="E541" s="2">
        <v>9370.9475610000009</v>
      </c>
      <c r="F541" s="1">
        <v>4.2999999999999999E-13</v>
      </c>
      <c r="G541" s="1">
        <v>2.9799999999999998E-12</v>
      </c>
      <c r="H541" s="1">
        <v>6.7199999999999996E-13</v>
      </c>
      <c r="I541" s="1">
        <v>1.9199999999999999E-11</v>
      </c>
      <c r="J541">
        <v>1.3504000000000001E-4</v>
      </c>
      <c r="K541">
        <v>1.5176299999999999E-4</v>
      </c>
      <c r="L541">
        <v>0.39665917699999997</v>
      </c>
      <c r="M541">
        <v>0.230291106</v>
      </c>
      <c r="N541" t="s">
        <v>2098</v>
      </c>
      <c r="O541">
        <v>4069</v>
      </c>
    </row>
    <row r="542" spans="1:15" x14ac:dyDescent="0.25">
      <c r="A542" t="s">
        <v>2139</v>
      </c>
      <c r="B542" t="s">
        <v>1520</v>
      </c>
      <c r="C542" s="2">
        <v>81.731603340000007</v>
      </c>
      <c r="D542" s="2">
        <v>32.885203050000001</v>
      </c>
      <c r="E542" s="2">
        <v>349.98921560000002</v>
      </c>
      <c r="F542" s="1">
        <v>4.3300000000000002E-13</v>
      </c>
      <c r="G542" s="1">
        <v>3.0099999999999999E-12</v>
      </c>
      <c r="H542">
        <v>6.4200000000000004E-6</v>
      </c>
      <c r="I542">
        <v>2.55E-5</v>
      </c>
      <c r="J542" s="1">
        <v>1.43E-9</v>
      </c>
      <c r="K542" s="1">
        <v>1.3399999999999999E-8</v>
      </c>
      <c r="L542" s="1">
        <v>2.5500000000000001E-9</v>
      </c>
      <c r="M542" s="1">
        <v>5.9300000000000002E-8</v>
      </c>
      <c r="N542" t="s">
        <v>2098</v>
      </c>
      <c r="O542">
        <v>53630</v>
      </c>
    </row>
    <row r="543" spans="1:15" x14ac:dyDescent="0.25">
      <c r="A543" t="s">
        <v>487</v>
      </c>
      <c r="B543" t="s">
        <v>1443</v>
      </c>
      <c r="C543" s="2">
        <v>98.752287760000002</v>
      </c>
      <c r="D543" s="2">
        <v>202.88751600000001</v>
      </c>
      <c r="E543" s="2">
        <v>194.443085</v>
      </c>
      <c r="F543" s="1">
        <v>4.38E-13</v>
      </c>
      <c r="G543" s="1">
        <v>3.0299999999999998E-12</v>
      </c>
      <c r="H543" s="1">
        <v>3.3299999999999999E-13</v>
      </c>
      <c r="I543" s="1">
        <v>1.0599999999999999E-11</v>
      </c>
      <c r="J543">
        <v>4.5944999999999997E-4</v>
      </c>
      <c r="K543">
        <v>4.3298499999999999E-4</v>
      </c>
      <c r="L543">
        <v>0.209138777</v>
      </c>
      <c r="M543">
        <v>0.14539192500000001</v>
      </c>
      <c r="N543" t="s">
        <v>2098</v>
      </c>
      <c r="O543">
        <v>10870</v>
      </c>
    </row>
    <row r="544" spans="1:15" x14ac:dyDescent="0.25">
      <c r="A544" t="s">
        <v>549</v>
      </c>
      <c r="B544" t="s">
        <v>1933</v>
      </c>
      <c r="C544" s="2">
        <v>39.918952910000002</v>
      </c>
      <c r="D544" s="2">
        <v>78.369454709999999</v>
      </c>
      <c r="E544" s="2">
        <v>79.38515477</v>
      </c>
      <c r="F544" s="1">
        <v>4.7599999999999999E-13</v>
      </c>
      <c r="G544" s="1">
        <v>3.2800000000000002E-12</v>
      </c>
      <c r="H544" s="1">
        <v>1.6400000000000001E-12</v>
      </c>
      <c r="I544" s="1">
        <v>4.2399999999999997E-11</v>
      </c>
      <c r="J544">
        <v>3.8300000000000003E-5</v>
      </c>
      <c r="K544">
        <v>5.2099999999999999E-5</v>
      </c>
      <c r="L544">
        <v>0.89662613899999999</v>
      </c>
      <c r="M544">
        <v>0.39037131000000003</v>
      </c>
      <c r="N544" t="s">
        <v>2098</v>
      </c>
      <c r="O544">
        <v>7923</v>
      </c>
    </row>
    <row r="545" spans="1:15" x14ac:dyDescent="0.25">
      <c r="A545" t="s">
        <v>549</v>
      </c>
      <c r="B545" t="s">
        <v>1996</v>
      </c>
      <c r="C545" s="2">
        <v>39.918952910000002</v>
      </c>
      <c r="D545" s="2">
        <v>78.369454709999999</v>
      </c>
      <c r="E545" s="2">
        <v>79.38515477</v>
      </c>
      <c r="F545" s="1">
        <v>4.7599999999999999E-13</v>
      </c>
      <c r="G545" s="1">
        <v>3.2800000000000002E-12</v>
      </c>
      <c r="H545" s="1">
        <v>1.6400000000000001E-12</v>
      </c>
      <c r="I545" s="1">
        <v>4.2399999999999997E-11</v>
      </c>
      <c r="J545">
        <v>3.8300000000000003E-5</v>
      </c>
      <c r="K545">
        <v>5.2099999999999999E-5</v>
      </c>
      <c r="L545">
        <v>0.89662613899999999</v>
      </c>
      <c r="M545">
        <v>0.39037131000000003</v>
      </c>
      <c r="N545" t="s">
        <v>2098</v>
      </c>
      <c r="O545">
        <v>7923</v>
      </c>
    </row>
    <row r="546" spans="1:15" x14ac:dyDescent="0.25">
      <c r="A546" t="s">
        <v>586</v>
      </c>
      <c r="B546" t="s">
        <v>1264</v>
      </c>
      <c r="C546" s="2">
        <v>-2.6656657479999999</v>
      </c>
      <c r="D546" s="2">
        <v>1091.4281920000001</v>
      </c>
      <c r="E546" s="2">
        <v>1034.8623749999999</v>
      </c>
      <c r="F546" s="1">
        <v>4.7799999999999998E-13</v>
      </c>
      <c r="G546" s="1">
        <v>3.2899999999999999E-12</v>
      </c>
      <c r="H546" s="1">
        <v>7.8599999999999992E-12</v>
      </c>
      <c r="I546" s="1">
        <v>1.6799999999999999E-10</v>
      </c>
      <c r="J546">
        <v>5.0599999999999998E-6</v>
      </c>
      <c r="K546">
        <v>9.5100000000000004E-6</v>
      </c>
      <c r="L546">
        <v>0.926059882</v>
      </c>
      <c r="M546">
        <v>0.39761796900000002</v>
      </c>
      <c r="N546" t="s">
        <v>2098</v>
      </c>
      <c r="O546">
        <v>55612</v>
      </c>
    </row>
    <row r="547" spans="1:15" x14ac:dyDescent="0.25">
      <c r="A547" t="s">
        <v>989</v>
      </c>
      <c r="B547" t="s">
        <v>1745</v>
      </c>
      <c r="C547" s="2">
        <v>519.23065780000002</v>
      </c>
      <c r="D547" s="2">
        <v>763.06291269999997</v>
      </c>
      <c r="E547" s="2">
        <v>977.68041289999996</v>
      </c>
      <c r="F547" s="1">
        <v>4.9000000000000003E-13</v>
      </c>
      <c r="G547" s="1">
        <v>3.3599999999999998E-12</v>
      </c>
      <c r="H547" s="1">
        <v>1.5300000000000001E-9</v>
      </c>
      <c r="I547" s="1">
        <v>1.7299999999999999E-8</v>
      </c>
      <c r="J547" s="1">
        <v>5.0099999999999999E-8</v>
      </c>
      <c r="K547">
        <v>2.05E-7</v>
      </c>
      <c r="L547">
        <v>2.8056700000000001E-3</v>
      </c>
      <c r="M547">
        <v>4.5120799999999999E-3</v>
      </c>
      <c r="N547" t="s">
        <v>2098</v>
      </c>
      <c r="O547">
        <v>10073</v>
      </c>
    </row>
    <row r="548" spans="1:15" x14ac:dyDescent="0.25">
      <c r="A548" t="s">
        <v>1006</v>
      </c>
      <c r="B548" t="s">
        <v>1654</v>
      </c>
      <c r="C548" s="2">
        <v>270.02875060000002</v>
      </c>
      <c r="D548" s="2">
        <v>384.0316674</v>
      </c>
      <c r="E548" s="2">
        <v>490.84846470000002</v>
      </c>
      <c r="F548" s="1">
        <v>4.9300000000000002E-13</v>
      </c>
      <c r="G548" s="1">
        <v>3.37E-12</v>
      </c>
      <c r="H548" s="1">
        <v>7.1200000000000002E-10</v>
      </c>
      <c r="I548" s="1">
        <v>8.7199999999999997E-9</v>
      </c>
      <c r="J548" s="1">
        <v>7.7599999999999993E-8</v>
      </c>
      <c r="K548">
        <v>2.91E-7</v>
      </c>
      <c r="L548">
        <v>1.0613218000000001E-2</v>
      </c>
      <c r="M548">
        <v>1.3613429999999999E-2</v>
      </c>
      <c r="N548" t="s">
        <v>2098</v>
      </c>
      <c r="O548">
        <v>203260</v>
      </c>
    </row>
    <row r="549" spans="1:15" x14ac:dyDescent="0.25">
      <c r="A549" t="s">
        <v>53</v>
      </c>
      <c r="B549" t="s">
        <v>1709</v>
      </c>
      <c r="C549" s="2">
        <v>2361.9046709999998</v>
      </c>
      <c r="D549" s="2">
        <v>1105.9627479999999</v>
      </c>
      <c r="E549" s="2">
        <v>26104.73632</v>
      </c>
      <c r="F549" s="1">
        <v>4.9500000000000001E-13</v>
      </c>
      <c r="G549" s="1">
        <v>3.3800000000000001E-12</v>
      </c>
      <c r="H549">
        <v>6.8562010000000001E-3</v>
      </c>
      <c r="I549">
        <v>1.037239E-2</v>
      </c>
      <c r="J549" s="1">
        <v>3.7100000000000001E-12</v>
      </c>
      <c r="K549" s="1">
        <v>9.0499999999999998E-10</v>
      </c>
      <c r="L549" s="1">
        <v>1.0999999999999999E-10</v>
      </c>
      <c r="M549" s="1">
        <v>2.1699999999999999E-8</v>
      </c>
      <c r="N549" t="s">
        <v>2098</v>
      </c>
      <c r="O549">
        <v>57494</v>
      </c>
    </row>
    <row r="550" spans="1:15" x14ac:dyDescent="0.25">
      <c r="A550" t="s">
        <v>368</v>
      </c>
      <c r="B550" t="s">
        <v>1371</v>
      </c>
      <c r="C550" s="2">
        <v>721.01034890000005</v>
      </c>
      <c r="D550" s="2">
        <v>998.49376710000001</v>
      </c>
      <c r="E550" s="2">
        <v>1156.520244</v>
      </c>
      <c r="F550" s="1">
        <v>5.0299999999999998E-13</v>
      </c>
      <c r="G550" s="1">
        <v>3.42E-12</v>
      </c>
      <c r="H550" s="1">
        <v>1.34E-10</v>
      </c>
      <c r="I550" s="1">
        <v>2.0299999999999998E-9</v>
      </c>
      <c r="J550">
        <v>2.6899999999999999E-7</v>
      </c>
      <c r="K550">
        <v>8.2799999999999995E-7</v>
      </c>
      <c r="L550">
        <v>0.10370523700000001</v>
      </c>
      <c r="M550">
        <v>8.4960019999999997E-2</v>
      </c>
      <c r="N550" t="s">
        <v>2098</v>
      </c>
      <c r="O550">
        <v>10289</v>
      </c>
    </row>
    <row r="551" spans="1:15" x14ac:dyDescent="0.25">
      <c r="A551" t="s">
        <v>783</v>
      </c>
      <c r="B551" t="s">
        <v>1660</v>
      </c>
      <c r="C551" s="2">
        <v>337.82449389999999</v>
      </c>
      <c r="D551" s="2">
        <v>90.893891269999997</v>
      </c>
      <c r="E551" s="2">
        <v>56.969670610000001</v>
      </c>
      <c r="F551" s="1">
        <v>5.1700000000000002E-13</v>
      </c>
      <c r="G551" s="1">
        <v>3.5100000000000002E-12</v>
      </c>
      <c r="H551" s="1">
        <v>2.7899999999999999E-11</v>
      </c>
      <c r="I551" s="1">
        <v>5.2199999999999996E-10</v>
      </c>
      <c r="J551">
        <v>1.24E-6</v>
      </c>
      <c r="K551">
        <v>2.9100000000000001E-6</v>
      </c>
      <c r="L551">
        <v>0.50007600600000002</v>
      </c>
      <c r="M551">
        <v>0.27010588699999999</v>
      </c>
      <c r="N551" t="s">
        <v>2098</v>
      </c>
      <c r="O551">
        <v>7757</v>
      </c>
    </row>
    <row r="552" spans="1:15" x14ac:dyDescent="0.25">
      <c r="A552" t="s">
        <v>496</v>
      </c>
      <c r="B552" t="s">
        <v>1901</v>
      </c>
      <c r="C552" s="2">
        <v>1743.5575530000001</v>
      </c>
      <c r="D552" s="2">
        <v>2950.9320870000001</v>
      </c>
      <c r="E552" s="2">
        <v>3375.803394</v>
      </c>
      <c r="F552" s="1">
        <v>5.1700000000000002E-13</v>
      </c>
      <c r="G552" s="1">
        <v>3.5100000000000002E-12</v>
      </c>
      <c r="H552" s="1">
        <v>1.3100000000000001E-10</v>
      </c>
      <c r="I552">
        <v>2.0000000000000001E-9</v>
      </c>
      <c r="J552">
        <v>2.2600000000000001E-7</v>
      </c>
      <c r="K552">
        <v>7.1600000000000001E-7</v>
      </c>
      <c r="L552">
        <v>0.21825197199999999</v>
      </c>
      <c r="M552">
        <v>0.15004975700000001</v>
      </c>
      <c r="N552" t="s">
        <v>2098</v>
      </c>
      <c r="O552">
        <v>7027</v>
      </c>
    </row>
    <row r="553" spans="1:15" x14ac:dyDescent="0.25">
      <c r="A553" t="s">
        <v>447</v>
      </c>
      <c r="B553" t="s">
        <v>1357</v>
      </c>
      <c r="C553" s="2">
        <v>789.61485700000003</v>
      </c>
      <c r="D553" s="2">
        <v>1636.8722130000001</v>
      </c>
      <c r="E553" s="2">
        <v>1948.192517</v>
      </c>
      <c r="F553" s="1">
        <v>5.1900000000000001E-13</v>
      </c>
      <c r="G553" s="1">
        <v>3.5100000000000002E-12</v>
      </c>
      <c r="H553" s="1">
        <v>3.1299999999999998E-11</v>
      </c>
      <c r="I553" s="1">
        <v>5.8199999999999995E-10</v>
      </c>
      <c r="J553">
        <v>1.5099999999999999E-6</v>
      </c>
      <c r="K553">
        <v>3.4400000000000001E-6</v>
      </c>
      <c r="L553">
        <v>0.12343032</v>
      </c>
      <c r="M553">
        <v>9.7291363000000006E-2</v>
      </c>
      <c r="N553" t="s">
        <v>2098</v>
      </c>
      <c r="O553">
        <v>1871</v>
      </c>
    </row>
    <row r="554" spans="1:15" x14ac:dyDescent="0.25">
      <c r="A554" t="s">
        <v>372</v>
      </c>
      <c r="B554" t="s">
        <v>1251</v>
      </c>
      <c r="C554" s="2">
        <v>304.63880110000002</v>
      </c>
      <c r="D554" s="2">
        <v>484.3848509</v>
      </c>
      <c r="E554" s="2">
        <v>644.88597030000005</v>
      </c>
      <c r="F554" s="1">
        <v>5.2599999999999998E-13</v>
      </c>
      <c r="G554" s="1">
        <v>3.55E-12</v>
      </c>
      <c r="H554" s="1">
        <v>3.6799999999999998E-11</v>
      </c>
      <c r="I554" s="1">
        <v>6.6399999999999998E-10</v>
      </c>
      <c r="J554">
        <v>1.66E-6</v>
      </c>
      <c r="K554">
        <v>3.7299999999999999E-6</v>
      </c>
      <c r="L554">
        <v>3.9376386999999999E-2</v>
      </c>
      <c r="M554">
        <v>3.9779315000000003E-2</v>
      </c>
      <c r="N554" t="s">
        <v>2098</v>
      </c>
      <c r="O554">
        <v>83933</v>
      </c>
    </row>
    <row r="555" spans="1:15" x14ac:dyDescent="0.25">
      <c r="A555" t="s">
        <v>592</v>
      </c>
      <c r="B555" t="s">
        <v>2030</v>
      </c>
      <c r="C555" s="2">
        <v>57.462068350000003</v>
      </c>
      <c r="D555" s="2">
        <v>216.93831890000001</v>
      </c>
      <c r="E555" s="2">
        <v>218.1500345</v>
      </c>
      <c r="F555" s="1">
        <v>5.3099999999999996E-13</v>
      </c>
      <c r="G555" s="1">
        <v>3.5800000000000001E-12</v>
      </c>
      <c r="H555" s="1">
        <v>6.0900000000000004E-11</v>
      </c>
      <c r="I555" s="1">
        <v>1.0399999999999999E-9</v>
      </c>
      <c r="J555">
        <v>3.8000000000000001E-7</v>
      </c>
      <c r="K555">
        <v>1.1000000000000001E-6</v>
      </c>
      <c r="L555">
        <v>0.98519159700000003</v>
      </c>
      <c r="M555">
        <v>0.412008967</v>
      </c>
      <c r="N555" t="s">
        <v>2098</v>
      </c>
      <c r="O555">
        <v>54848</v>
      </c>
    </row>
    <row r="556" spans="1:15" x14ac:dyDescent="0.25">
      <c r="A556" t="s">
        <v>986</v>
      </c>
      <c r="B556" t="s">
        <v>1101</v>
      </c>
      <c r="C556" s="2">
        <v>434.00284640000001</v>
      </c>
      <c r="D556" s="2">
        <v>630.26148269999999</v>
      </c>
      <c r="E556" s="2">
        <v>834.93949689999999</v>
      </c>
      <c r="F556" s="1">
        <v>5.3099999999999996E-13</v>
      </c>
      <c r="G556" s="1">
        <v>3.5800000000000001E-12</v>
      </c>
      <c r="H556" s="1">
        <v>1.7800000000000001E-9</v>
      </c>
      <c r="I556" s="1">
        <v>1.9799999999999999E-8</v>
      </c>
      <c r="J556" s="1">
        <v>5.1900000000000002E-8</v>
      </c>
      <c r="K556">
        <v>2.11E-7</v>
      </c>
      <c r="L556">
        <v>2.1058689999999998E-3</v>
      </c>
      <c r="M556">
        <v>3.548018E-3</v>
      </c>
      <c r="N556" t="s">
        <v>2098</v>
      </c>
      <c r="O556">
        <v>3052</v>
      </c>
    </row>
    <row r="557" spans="1:15" x14ac:dyDescent="0.25">
      <c r="A557" t="s">
        <v>814</v>
      </c>
      <c r="B557" t="s">
        <v>1979</v>
      </c>
      <c r="C557" s="2">
        <v>48.455518390000002</v>
      </c>
      <c r="D557" s="2">
        <v>7.9283673910000001</v>
      </c>
      <c r="E557" s="2">
        <v>250.89736400000001</v>
      </c>
      <c r="F557" s="1">
        <v>5.3500000000000004E-13</v>
      </c>
      <c r="G557" s="1">
        <v>3.5899999999999998E-12</v>
      </c>
      <c r="H557">
        <v>1.2079900000000001E-4</v>
      </c>
      <c r="I557">
        <v>3.3378999999999999E-4</v>
      </c>
      <c r="J557" s="1">
        <v>4.7000000000000003E-10</v>
      </c>
      <c r="K557">
        <v>6E-9</v>
      </c>
      <c r="L557" s="1">
        <v>1.2899999999999999E-10</v>
      </c>
      <c r="M557" s="1">
        <v>2.1699999999999999E-8</v>
      </c>
      <c r="N557" t="s">
        <v>2098</v>
      </c>
      <c r="O557">
        <v>440854</v>
      </c>
    </row>
    <row r="558" spans="1:15" x14ac:dyDescent="0.25">
      <c r="A558" t="s">
        <v>182</v>
      </c>
      <c r="B558" t="s">
        <v>1828</v>
      </c>
      <c r="C558" s="2">
        <v>365.8257145</v>
      </c>
      <c r="D558" s="2">
        <v>440.34554429999997</v>
      </c>
      <c r="E558" s="2">
        <v>1115.164655</v>
      </c>
      <c r="F558" s="1">
        <v>5.4100000000000002E-13</v>
      </c>
      <c r="G558" s="1">
        <v>3.6300000000000001E-12</v>
      </c>
      <c r="H558">
        <v>2.2544539999999999E-3</v>
      </c>
      <c r="I558">
        <v>4.1116590000000001E-3</v>
      </c>
      <c r="J558" s="1">
        <v>9.7199999999999998E-12</v>
      </c>
      <c r="K558" s="1">
        <v>9.0499999999999998E-10</v>
      </c>
      <c r="L558" s="1">
        <v>1.94E-10</v>
      </c>
      <c r="M558" s="1">
        <v>2.1699999999999999E-8</v>
      </c>
      <c r="N558" t="s">
        <v>2098</v>
      </c>
      <c r="O558">
        <v>79087</v>
      </c>
    </row>
    <row r="559" spans="1:15" x14ac:dyDescent="0.25">
      <c r="A559" t="s">
        <v>840</v>
      </c>
      <c r="B559" t="s">
        <v>1366</v>
      </c>
      <c r="C559" s="2">
        <v>2751.4348220000002</v>
      </c>
      <c r="D559" s="2">
        <v>3242.4239219999999</v>
      </c>
      <c r="E559" s="2">
        <v>5742.5326050000003</v>
      </c>
      <c r="F559" s="1">
        <v>5.4200000000000001E-13</v>
      </c>
      <c r="G559" s="1">
        <v>3.6300000000000001E-12</v>
      </c>
      <c r="H559">
        <v>1.7503899999999999E-4</v>
      </c>
      <c r="I559">
        <v>4.6241199999999999E-4</v>
      </c>
      <c r="J559" s="1">
        <v>4.6500000000000001E-11</v>
      </c>
      <c r="K559" s="1">
        <v>1.3999999999999999E-9</v>
      </c>
      <c r="L559" s="1">
        <v>2.0299999999999998E-9</v>
      </c>
      <c r="M559" s="1">
        <v>5.1499999999999998E-8</v>
      </c>
      <c r="N559" t="s">
        <v>2098</v>
      </c>
      <c r="O559">
        <v>10342</v>
      </c>
    </row>
    <row r="560" spans="1:15" x14ac:dyDescent="0.25">
      <c r="A560" t="s">
        <v>206</v>
      </c>
      <c r="B560" t="s">
        <v>1211</v>
      </c>
      <c r="C560" s="2">
        <v>96.035432869999994</v>
      </c>
      <c r="D560" s="2">
        <v>191.55017570000001</v>
      </c>
      <c r="E560" s="2">
        <v>1557.709413</v>
      </c>
      <c r="F560" s="1">
        <v>5.7099999999999999E-13</v>
      </c>
      <c r="G560" s="1">
        <v>3.8100000000000001E-12</v>
      </c>
      <c r="H560">
        <v>6.3144189999999999E-3</v>
      </c>
      <c r="I560">
        <v>9.6992050000000007E-3</v>
      </c>
      <c r="J560" s="1">
        <v>4.8900000000000004E-12</v>
      </c>
      <c r="K560" s="1">
        <v>9.0499999999999998E-10</v>
      </c>
      <c r="L560" s="1">
        <v>1.0999999999999999E-10</v>
      </c>
      <c r="M560" s="1">
        <v>2.1699999999999999E-8</v>
      </c>
      <c r="N560" t="s">
        <v>2098</v>
      </c>
      <c r="O560">
        <v>6564</v>
      </c>
    </row>
    <row r="561" spans="1:15" x14ac:dyDescent="0.25">
      <c r="A561" t="s">
        <v>612</v>
      </c>
      <c r="B561" t="s">
        <v>1265</v>
      </c>
      <c r="C561" s="2">
        <v>3062.550279</v>
      </c>
      <c r="D561" s="2">
        <v>7708.6142300000001</v>
      </c>
      <c r="E561" s="2">
        <v>8762.5697839999993</v>
      </c>
      <c r="F561" s="1">
        <v>5.8800000000000002E-13</v>
      </c>
      <c r="G561" s="1">
        <v>3.9200000000000003E-12</v>
      </c>
      <c r="H561" s="1">
        <v>5.2400000000000003E-12</v>
      </c>
      <c r="I561" s="1">
        <v>1.1800000000000001E-10</v>
      </c>
      <c r="J561">
        <v>1.1600000000000001E-5</v>
      </c>
      <c r="K561">
        <v>1.9000000000000001E-5</v>
      </c>
      <c r="L561">
        <v>0.93589568999999995</v>
      </c>
      <c r="M561">
        <v>0.40011664200000002</v>
      </c>
      <c r="N561" t="s">
        <v>2098</v>
      </c>
      <c r="O561">
        <v>10398</v>
      </c>
    </row>
    <row r="562" spans="1:15" x14ac:dyDescent="0.25">
      <c r="A562" t="s">
        <v>967</v>
      </c>
      <c r="B562" t="s">
        <v>1364</v>
      </c>
      <c r="C562" s="2">
        <v>2780.3454729999999</v>
      </c>
      <c r="D562" s="2">
        <v>3779.8184620000002</v>
      </c>
      <c r="E562" s="2">
        <v>5045.060845</v>
      </c>
      <c r="F562" s="1">
        <v>5.9899999999999997E-13</v>
      </c>
      <c r="G562" s="1">
        <v>3.9799999999999996E-12</v>
      </c>
      <c r="H562" s="1">
        <v>8.6699999999999992E-9</v>
      </c>
      <c r="I562" s="1">
        <v>7.9300000000000002E-8</v>
      </c>
      <c r="J562" s="1">
        <v>1.8299999999999998E-8</v>
      </c>
      <c r="K562" s="1">
        <v>9.1399999999999998E-8</v>
      </c>
      <c r="L562">
        <v>4.1132400000000002E-4</v>
      </c>
      <c r="M562">
        <v>8.9435600000000001E-4</v>
      </c>
      <c r="N562" t="s">
        <v>2098</v>
      </c>
      <c r="O562">
        <v>64083</v>
      </c>
    </row>
    <row r="563" spans="1:15" x14ac:dyDescent="0.25">
      <c r="A563" t="s">
        <v>419</v>
      </c>
      <c r="B563" t="s">
        <v>1980</v>
      </c>
      <c r="C563" s="2">
        <v>1706.3202690000001</v>
      </c>
      <c r="D563" s="2">
        <v>2456.621525</v>
      </c>
      <c r="E563" s="2">
        <v>2993.6794880000002</v>
      </c>
      <c r="F563" s="1">
        <v>6.0600000000000004E-13</v>
      </c>
      <c r="G563" s="1">
        <v>4.0300000000000004E-12</v>
      </c>
      <c r="H563" s="1">
        <v>1.15E-10</v>
      </c>
      <c r="I563" s="1">
        <v>1.8E-9</v>
      </c>
      <c r="J563">
        <v>4.51E-7</v>
      </c>
      <c r="K563">
        <v>1.2699999999999999E-6</v>
      </c>
      <c r="L563">
        <v>8.2120301000000007E-2</v>
      </c>
      <c r="M563">
        <v>7.0728994000000003E-2</v>
      </c>
      <c r="N563" t="s">
        <v>2098</v>
      </c>
      <c r="O563">
        <v>100188893</v>
      </c>
    </row>
    <row r="564" spans="1:15" x14ac:dyDescent="0.25">
      <c r="A564" t="s">
        <v>195</v>
      </c>
      <c r="B564" t="s">
        <v>1458</v>
      </c>
      <c r="C564" s="2">
        <v>673.99177699999996</v>
      </c>
      <c r="D564" s="2">
        <v>834.76896810000005</v>
      </c>
      <c r="E564" s="2">
        <v>1936.0346059999999</v>
      </c>
      <c r="F564" s="1">
        <v>6.0900000000000003E-13</v>
      </c>
      <c r="G564" s="1">
        <v>4.0300000000000004E-12</v>
      </c>
      <c r="H564">
        <v>1.402667E-3</v>
      </c>
      <c r="I564">
        <v>2.7596259999999998E-3</v>
      </c>
      <c r="J564" s="1">
        <v>1.5300000000000001E-11</v>
      </c>
      <c r="K564" s="1">
        <v>9.0499999999999998E-10</v>
      </c>
      <c r="L564" s="1">
        <v>2.8899999999999998E-10</v>
      </c>
      <c r="M564" s="1">
        <v>2.1699999999999999E-8</v>
      </c>
      <c r="N564" t="s">
        <v>2098</v>
      </c>
      <c r="O564">
        <v>85378</v>
      </c>
    </row>
    <row r="565" spans="1:15" x14ac:dyDescent="0.25">
      <c r="A565" t="s">
        <v>354</v>
      </c>
      <c r="B565" t="s">
        <v>1527</v>
      </c>
      <c r="C565" s="2">
        <v>1489.9029459999999</v>
      </c>
      <c r="D565" s="2">
        <v>2706.4382230000001</v>
      </c>
      <c r="E565" s="2">
        <v>2359.1910200000002</v>
      </c>
      <c r="F565" s="1">
        <v>6.1100000000000002E-13</v>
      </c>
      <c r="G565" s="1">
        <v>4.0399999999999997E-12</v>
      </c>
      <c r="H565" s="1">
        <v>1.3299999999999999E-13</v>
      </c>
      <c r="I565" s="1">
        <v>4.7099999999999999E-12</v>
      </c>
      <c r="J565">
        <v>4.3755269999999997E-3</v>
      </c>
      <c r="K565">
        <v>3.0123200000000002E-3</v>
      </c>
      <c r="L565">
        <v>7.3774561000000002E-2</v>
      </c>
      <c r="M565">
        <v>6.5139599000000006E-2</v>
      </c>
      <c r="N565" t="s">
        <v>2098</v>
      </c>
      <c r="O565">
        <v>86</v>
      </c>
    </row>
    <row r="566" spans="1:15" x14ac:dyDescent="0.25">
      <c r="A566" t="s">
        <v>2140</v>
      </c>
      <c r="B566" t="s">
        <v>274</v>
      </c>
      <c r="C566" s="2">
        <v>31.517151420000001</v>
      </c>
      <c r="D566" s="2">
        <v>90.645441570000003</v>
      </c>
      <c r="E566" s="2">
        <v>-1.3107703900000001</v>
      </c>
      <c r="F566" s="1">
        <v>6.2699999999999995E-13</v>
      </c>
      <c r="G566" s="1">
        <v>4.1399999999999997E-12</v>
      </c>
      <c r="H566" s="1">
        <v>2.0400000000000002E-12</v>
      </c>
      <c r="I566" s="1">
        <v>5.1900000000000003E-11</v>
      </c>
      <c r="J566">
        <v>3.0506755E-2</v>
      </c>
      <c r="K566">
        <v>1.5836431000000002E-2</v>
      </c>
      <c r="L566">
        <v>1.9599999999999999E-6</v>
      </c>
      <c r="M566">
        <v>1.01E-5</v>
      </c>
      <c r="N566" t="s">
        <v>2098</v>
      </c>
      <c r="O566">
        <v>9560</v>
      </c>
    </row>
    <row r="567" spans="1:15" x14ac:dyDescent="0.25">
      <c r="A567" t="s">
        <v>2140</v>
      </c>
      <c r="B567" t="s">
        <v>274</v>
      </c>
      <c r="C567" s="2">
        <v>31.517151420000001</v>
      </c>
      <c r="D567" s="2">
        <v>90.645441570000003</v>
      </c>
      <c r="E567" s="2">
        <v>-1.3107703900000001</v>
      </c>
      <c r="F567" s="1">
        <v>6.2699999999999995E-13</v>
      </c>
      <c r="G567" s="1">
        <v>4.1399999999999997E-12</v>
      </c>
      <c r="H567" s="1">
        <v>2.0400000000000002E-12</v>
      </c>
      <c r="I567" s="1">
        <v>5.1900000000000003E-11</v>
      </c>
      <c r="J567">
        <v>3.0506755E-2</v>
      </c>
      <c r="K567">
        <v>1.5836431000000002E-2</v>
      </c>
      <c r="L567">
        <v>1.9599999999999999E-6</v>
      </c>
      <c r="M567">
        <v>1.01E-5</v>
      </c>
      <c r="N567" t="s">
        <v>2098</v>
      </c>
      <c r="O567">
        <v>388372</v>
      </c>
    </row>
    <row r="568" spans="1:15" x14ac:dyDescent="0.25">
      <c r="A568" t="s">
        <v>1037</v>
      </c>
      <c r="B568" t="s">
        <v>1881</v>
      </c>
      <c r="C568" s="2">
        <v>2468.60376</v>
      </c>
      <c r="D568" s="2">
        <v>6434.3017339999997</v>
      </c>
      <c r="E568" s="2">
        <v>8777.4878189999999</v>
      </c>
      <c r="F568" s="1">
        <v>6.4E-13</v>
      </c>
      <c r="G568" s="1">
        <v>4.2200000000000002E-12</v>
      </c>
      <c r="H568" s="1">
        <v>1.6799999999999999E-10</v>
      </c>
      <c r="I568" s="1">
        <v>2.4399999999999998E-9</v>
      </c>
      <c r="J568">
        <v>3.4299999999999999E-7</v>
      </c>
      <c r="K568">
        <v>1.0100000000000001E-6</v>
      </c>
      <c r="L568">
        <v>5.9160448999999997E-2</v>
      </c>
      <c r="M568">
        <v>5.4778367000000001E-2</v>
      </c>
      <c r="N568" t="s">
        <v>2098</v>
      </c>
      <c r="O568">
        <v>1604</v>
      </c>
    </row>
    <row r="569" spans="1:15" x14ac:dyDescent="0.25">
      <c r="A569" t="s">
        <v>330</v>
      </c>
      <c r="B569" t="s">
        <v>1109</v>
      </c>
      <c r="C569" s="2">
        <v>42.74115201</v>
      </c>
      <c r="D569" s="2">
        <v>153.530597</v>
      </c>
      <c r="E569" s="2">
        <v>111.74453149999999</v>
      </c>
      <c r="F569" s="1">
        <v>6.4599999999999997E-13</v>
      </c>
      <c r="G569" s="1">
        <v>4.2499999999999999E-12</v>
      </c>
      <c r="H569" s="1">
        <v>6.8099999999999995E-14</v>
      </c>
      <c r="I569" s="1">
        <v>2.6200000000000001E-12</v>
      </c>
      <c r="J569">
        <v>1.962788E-2</v>
      </c>
      <c r="K569">
        <v>1.0856009999999999E-2</v>
      </c>
      <c r="L569">
        <v>2.9886174000000001E-2</v>
      </c>
      <c r="M569">
        <v>3.1921920999999999E-2</v>
      </c>
      <c r="N569" t="s">
        <v>2098</v>
      </c>
      <c r="O569">
        <v>4145</v>
      </c>
    </row>
    <row r="570" spans="1:15" x14ac:dyDescent="0.25">
      <c r="A570" t="s">
        <v>411</v>
      </c>
      <c r="B570" t="s">
        <v>2042</v>
      </c>
      <c r="C570" s="2">
        <v>1144.1900619999999</v>
      </c>
      <c r="D570" s="2">
        <v>1727.8210549999999</v>
      </c>
      <c r="E570" s="2">
        <v>2062.3544280000001</v>
      </c>
      <c r="F570" s="1">
        <v>6.6899999999999998E-13</v>
      </c>
      <c r="G570" s="1">
        <v>4.3899999999999997E-12</v>
      </c>
      <c r="H570" s="1">
        <v>1.34E-10</v>
      </c>
      <c r="I570" s="1">
        <v>2.0299999999999998E-9</v>
      </c>
      <c r="J570">
        <v>4.3599999999999999E-7</v>
      </c>
      <c r="K570">
        <v>1.2300000000000001E-6</v>
      </c>
      <c r="L570">
        <v>7.7856405000000004E-2</v>
      </c>
      <c r="M570">
        <v>6.7921606999999995E-2</v>
      </c>
      <c r="N570" t="s">
        <v>2098</v>
      </c>
      <c r="O570">
        <v>9553</v>
      </c>
    </row>
    <row r="571" spans="1:15" x14ac:dyDescent="0.25">
      <c r="A571" t="s">
        <v>452</v>
      </c>
      <c r="B571" t="s">
        <v>1634</v>
      </c>
      <c r="C571" s="2">
        <v>706.31309239999996</v>
      </c>
      <c r="D571" s="2">
        <v>1227.657166</v>
      </c>
      <c r="E571" s="2">
        <v>1181.9881580000001</v>
      </c>
      <c r="F571" s="1">
        <v>7.0900000000000001E-13</v>
      </c>
      <c r="G571" s="1">
        <v>4.6499999999999998E-12</v>
      </c>
      <c r="H571" s="1">
        <v>1.4100000000000001E-12</v>
      </c>
      <c r="I571" s="1">
        <v>3.75E-11</v>
      </c>
      <c r="J571">
        <v>1.0911700000000001E-4</v>
      </c>
      <c r="K571">
        <v>1.2627600000000001E-4</v>
      </c>
      <c r="L571">
        <v>0.37630542099999997</v>
      </c>
      <c r="M571">
        <v>0.22206440099999999</v>
      </c>
      <c r="N571" t="s">
        <v>2098</v>
      </c>
      <c r="O571">
        <v>1633</v>
      </c>
    </row>
    <row r="572" spans="1:15" x14ac:dyDescent="0.25">
      <c r="A572" t="s">
        <v>712</v>
      </c>
      <c r="B572" t="s">
        <v>1962</v>
      </c>
      <c r="C572" s="2">
        <v>314.55668700000001</v>
      </c>
      <c r="D572" s="2">
        <v>-155.31175229999999</v>
      </c>
      <c r="E572" s="2">
        <v>100.41650180000001</v>
      </c>
      <c r="F572" s="1">
        <v>7.1499999999999998E-13</v>
      </c>
      <c r="G572" s="1">
        <v>4.6700000000000001E-12</v>
      </c>
      <c r="H572" s="1">
        <v>6.39E-13</v>
      </c>
      <c r="I572" s="1">
        <v>1.8599999999999999E-11</v>
      </c>
      <c r="J572">
        <v>6.0481340000000001E-3</v>
      </c>
      <c r="K572">
        <v>3.9673579999999998E-3</v>
      </c>
      <c r="L572">
        <v>5.9535999999999996E-4</v>
      </c>
      <c r="M572">
        <v>1.22931E-3</v>
      </c>
      <c r="N572" t="s">
        <v>2141</v>
      </c>
    </row>
    <row r="573" spans="1:15" x14ac:dyDescent="0.25">
      <c r="A573" t="s">
        <v>124</v>
      </c>
      <c r="B573" t="s">
        <v>1201</v>
      </c>
      <c r="C573" s="2">
        <v>6041.8236429999997</v>
      </c>
      <c r="D573" s="2">
        <v>4160.0127869999997</v>
      </c>
      <c r="E573" s="2">
        <v>20049.650389999999</v>
      </c>
      <c r="F573" s="1">
        <v>7.3200000000000001E-13</v>
      </c>
      <c r="G573" s="1">
        <v>4.7800000000000002E-12</v>
      </c>
      <c r="H573">
        <v>1.0922799999999999E-3</v>
      </c>
      <c r="I573">
        <v>2.2296899999999999E-3</v>
      </c>
      <c r="J573" s="1">
        <v>3.9000000000000001E-11</v>
      </c>
      <c r="K573" s="1">
        <v>1.32E-9</v>
      </c>
      <c r="L573" s="1">
        <v>1.94E-10</v>
      </c>
      <c r="M573" s="1">
        <v>2.1699999999999999E-8</v>
      </c>
      <c r="N573" t="s">
        <v>2098</v>
      </c>
      <c r="O573">
        <v>2683</v>
      </c>
    </row>
    <row r="574" spans="1:15" x14ac:dyDescent="0.25">
      <c r="A574" t="s">
        <v>1051</v>
      </c>
      <c r="B574" t="s">
        <v>1579</v>
      </c>
      <c r="C574" s="2">
        <v>119.02798009999999</v>
      </c>
      <c r="D574" s="2">
        <v>203.82317610000001</v>
      </c>
      <c r="E574" s="2">
        <v>240.8128701</v>
      </c>
      <c r="F574" s="1">
        <v>7.4599999999999995E-13</v>
      </c>
      <c r="G574" s="1">
        <v>4.8599999999999999E-12</v>
      </c>
      <c r="H574" s="1">
        <v>2.3400000000000002E-10</v>
      </c>
      <c r="I574" s="1">
        <v>3.29E-9</v>
      </c>
      <c r="J574">
        <v>2.2600000000000001E-7</v>
      </c>
      <c r="K574">
        <v>7.1600000000000001E-7</v>
      </c>
      <c r="L574">
        <v>0.12343032</v>
      </c>
      <c r="M574">
        <v>9.7291363000000006E-2</v>
      </c>
      <c r="N574" t="s">
        <v>2098</v>
      </c>
      <c r="O574">
        <v>79823</v>
      </c>
    </row>
    <row r="575" spans="1:15" x14ac:dyDescent="0.25">
      <c r="A575" t="s">
        <v>797</v>
      </c>
      <c r="B575" t="s">
        <v>2005</v>
      </c>
      <c r="C575" s="2">
        <v>439.30508809999998</v>
      </c>
      <c r="D575" s="2">
        <v>321.36688479999998</v>
      </c>
      <c r="E575" s="2">
        <v>1087.1818780000001</v>
      </c>
      <c r="F575" s="1">
        <v>7.59E-13</v>
      </c>
      <c r="G575" s="1">
        <v>4.9400000000000004E-12</v>
      </c>
      <c r="H575">
        <v>2.05875E-4</v>
      </c>
      <c r="I575">
        <v>5.3203899999999999E-4</v>
      </c>
      <c r="J575" s="1">
        <v>1.3799999999999999E-10</v>
      </c>
      <c r="K575" s="1">
        <v>2.6700000000000001E-9</v>
      </c>
      <c r="L575" s="1">
        <v>5.9000000000000003E-10</v>
      </c>
      <c r="M575" s="1">
        <v>2.55E-8</v>
      </c>
      <c r="N575" t="s">
        <v>2105</v>
      </c>
    </row>
    <row r="576" spans="1:15" x14ac:dyDescent="0.25">
      <c r="A576" t="s">
        <v>908</v>
      </c>
      <c r="B576" t="s">
        <v>1263</v>
      </c>
      <c r="C576" s="2">
        <v>3663.60088</v>
      </c>
      <c r="D576" s="2">
        <v>5880.8996500000003</v>
      </c>
      <c r="E576" s="2">
        <v>12385.481449999999</v>
      </c>
      <c r="F576" s="1">
        <v>7.8599999999999998E-13</v>
      </c>
      <c r="G576" s="1">
        <v>5.0999999999999997E-12</v>
      </c>
      <c r="H576">
        <v>1.0200000000000001E-5</v>
      </c>
      <c r="I576">
        <v>3.8500000000000001E-5</v>
      </c>
      <c r="J576" s="1">
        <v>1.16E-10</v>
      </c>
      <c r="K576" s="1">
        <v>2.4399999999999998E-9</v>
      </c>
      <c r="L576">
        <v>1.0499999999999999E-6</v>
      </c>
      <c r="M576">
        <v>6.0399999999999998E-6</v>
      </c>
      <c r="N576" t="s">
        <v>2098</v>
      </c>
      <c r="O576">
        <v>81502</v>
      </c>
    </row>
    <row r="577" spans="1:15" x14ac:dyDescent="0.25">
      <c r="A577" t="s">
        <v>913</v>
      </c>
      <c r="B577" t="s">
        <v>1771</v>
      </c>
      <c r="C577" s="2">
        <v>1842.881083</v>
      </c>
      <c r="D577" s="2">
        <v>2304.9125869999998</v>
      </c>
      <c r="E577" s="2">
        <v>3203.3121729999998</v>
      </c>
      <c r="F577" s="1">
        <v>8.2100000000000004E-13</v>
      </c>
      <c r="G577" s="1">
        <v>5.3199999999999999E-12</v>
      </c>
      <c r="H577">
        <v>6.9999999999999997E-7</v>
      </c>
      <c r="I577">
        <v>3.7299999999999999E-6</v>
      </c>
      <c r="J577" s="1">
        <v>1.1200000000000001E-9</v>
      </c>
      <c r="K577" s="1">
        <v>1.1199999999999999E-8</v>
      </c>
      <c r="L577">
        <v>5.7599999999999999E-6</v>
      </c>
      <c r="M577">
        <v>2.4700000000000001E-5</v>
      </c>
      <c r="N577" t="s">
        <v>2098</v>
      </c>
      <c r="O577">
        <v>5970</v>
      </c>
    </row>
    <row r="578" spans="1:15" x14ac:dyDescent="0.25">
      <c r="A578" t="s">
        <v>2142</v>
      </c>
      <c r="B578" t="s">
        <v>1189</v>
      </c>
      <c r="C578" s="2">
        <v>2732.815818</v>
      </c>
      <c r="D578" s="2">
        <v>4026.6323160000002</v>
      </c>
      <c r="E578" s="2">
        <v>4406.8142170000001</v>
      </c>
      <c r="F578" s="1">
        <v>8.3E-13</v>
      </c>
      <c r="G578" s="1">
        <v>5.3699999999999999E-12</v>
      </c>
      <c r="H578" s="1">
        <v>1.1700000000000001E-10</v>
      </c>
      <c r="I578" s="1">
        <v>1.8300000000000001E-9</v>
      </c>
      <c r="J578">
        <v>5.1699999999999998E-7</v>
      </c>
      <c r="K578">
        <v>1.42E-6</v>
      </c>
      <c r="L578">
        <v>0.209138777</v>
      </c>
      <c r="M578">
        <v>0.14539192500000001</v>
      </c>
      <c r="N578" t="s">
        <v>2098</v>
      </c>
      <c r="O578">
        <v>4898</v>
      </c>
    </row>
    <row r="579" spans="1:15" x14ac:dyDescent="0.25">
      <c r="A579" t="s">
        <v>2142</v>
      </c>
      <c r="B579" t="s">
        <v>1189</v>
      </c>
      <c r="C579" s="2">
        <v>2732.815818</v>
      </c>
      <c r="D579" s="2">
        <v>4026.6323160000002</v>
      </c>
      <c r="E579" s="2">
        <v>4406.8142170000001</v>
      </c>
      <c r="F579" s="1">
        <v>8.3E-13</v>
      </c>
      <c r="G579" s="1">
        <v>5.3699999999999999E-12</v>
      </c>
      <c r="H579" s="1">
        <v>1.1700000000000001E-10</v>
      </c>
      <c r="I579" s="1">
        <v>1.8300000000000001E-9</v>
      </c>
      <c r="J579">
        <v>5.1699999999999998E-7</v>
      </c>
      <c r="K579">
        <v>1.42E-6</v>
      </c>
      <c r="L579">
        <v>0.209138777</v>
      </c>
      <c r="M579">
        <v>0.14539192500000001</v>
      </c>
      <c r="N579" t="s">
        <v>2098</v>
      </c>
      <c r="O579">
        <v>100313892</v>
      </c>
    </row>
    <row r="580" spans="1:15" x14ac:dyDescent="0.25">
      <c r="A580" t="s">
        <v>574</v>
      </c>
      <c r="B580" t="s">
        <v>1830</v>
      </c>
      <c r="C580" s="2">
        <v>94.479163959999994</v>
      </c>
      <c r="D580" s="2">
        <v>555.97426810000002</v>
      </c>
      <c r="E580" s="2">
        <v>539.28269169999999</v>
      </c>
      <c r="F580" s="1">
        <v>8.4600000000000003E-13</v>
      </c>
      <c r="G580" s="1">
        <v>5.4599999999999998E-12</v>
      </c>
      <c r="H580" s="1">
        <v>3.65E-12</v>
      </c>
      <c r="I580" s="1">
        <v>8.6699999999999995E-11</v>
      </c>
      <c r="J580">
        <v>3.2299999999999999E-5</v>
      </c>
      <c r="K580">
        <v>4.5200000000000001E-5</v>
      </c>
      <c r="L580">
        <v>0.84790407999999995</v>
      </c>
      <c r="M580">
        <v>0.37718822699999999</v>
      </c>
      <c r="N580" t="s">
        <v>2098</v>
      </c>
      <c r="O580">
        <v>5121</v>
      </c>
    </row>
    <row r="581" spans="1:15" x14ac:dyDescent="0.25">
      <c r="A581" t="s">
        <v>610</v>
      </c>
      <c r="B581" t="s">
        <v>1868</v>
      </c>
      <c r="C581" s="2">
        <v>1918.1993669999999</v>
      </c>
      <c r="D581" s="2">
        <v>3700.996987</v>
      </c>
      <c r="E581" s="2">
        <v>4119.9522150000003</v>
      </c>
      <c r="F581" s="1">
        <v>8.5699999999999998E-13</v>
      </c>
      <c r="G581" s="1">
        <v>5.5199999999999999E-12</v>
      </c>
      <c r="H581" s="1">
        <v>1.42E-11</v>
      </c>
      <c r="I581" s="1">
        <v>2.7800000000000002E-10</v>
      </c>
      <c r="J581">
        <v>5.5600000000000001E-6</v>
      </c>
      <c r="K581">
        <v>1.03E-5</v>
      </c>
      <c r="L581">
        <v>0.97532184700000002</v>
      </c>
      <c r="M581">
        <v>0.40948950699999997</v>
      </c>
      <c r="N581" t="s">
        <v>2098</v>
      </c>
      <c r="O581">
        <v>5359</v>
      </c>
    </row>
    <row r="582" spans="1:15" x14ac:dyDescent="0.25">
      <c r="A582" t="s">
        <v>891</v>
      </c>
      <c r="B582" t="s">
        <v>1599</v>
      </c>
      <c r="C582" s="2">
        <v>699.92471609999996</v>
      </c>
      <c r="D582" s="2">
        <v>1148.1833099999999</v>
      </c>
      <c r="E582" s="2">
        <v>2358.6208660000002</v>
      </c>
      <c r="F582" s="1">
        <v>9.0399999999999999E-13</v>
      </c>
      <c r="G582" s="1">
        <v>5.8000000000000003E-12</v>
      </c>
      <c r="H582">
        <v>2.5299999999999999E-6</v>
      </c>
      <c r="I582">
        <v>1.1399999999999999E-5</v>
      </c>
      <c r="J582" s="1">
        <v>8.0500000000000001E-10</v>
      </c>
      <c r="K582" s="1">
        <v>8.9700000000000003E-9</v>
      </c>
      <c r="L582">
        <v>5.2300000000000001E-7</v>
      </c>
      <c r="M582">
        <v>3.3299999999999999E-6</v>
      </c>
      <c r="N582" t="s">
        <v>2098</v>
      </c>
      <c r="O582">
        <v>55630</v>
      </c>
    </row>
    <row r="583" spans="1:15" x14ac:dyDescent="0.25">
      <c r="A583" t="s">
        <v>941</v>
      </c>
      <c r="B583" t="s">
        <v>1858</v>
      </c>
      <c r="C583" s="2">
        <v>1865.1128289999999</v>
      </c>
      <c r="D583" s="2">
        <v>2855.4074500000002</v>
      </c>
      <c r="E583" s="2">
        <v>4230.0173729999997</v>
      </c>
      <c r="F583" s="1">
        <v>9.1999999999999992E-13</v>
      </c>
      <c r="G583" s="1">
        <v>5.9000000000000003E-12</v>
      </c>
      <c r="H583" s="1">
        <v>4.0399999999999998E-8</v>
      </c>
      <c r="I583">
        <v>3.0699999999999998E-7</v>
      </c>
      <c r="J583">
        <v>1.2E-8</v>
      </c>
      <c r="K583" s="1">
        <v>6.6899999999999997E-8</v>
      </c>
      <c r="L583">
        <v>5.63E-5</v>
      </c>
      <c r="M583">
        <v>1.6632600000000001E-4</v>
      </c>
      <c r="N583" t="s">
        <v>2098</v>
      </c>
      <c r="O583">
        <v>283149</v>
      </c>
    </row>
    <row r="584" spans="1:15" x14ac:dyDescent="0.25">
      <c r="A584" t="s">
        <v>252</v>
      </c>
      <c r="B584" t="s">
        <v>1439</v>
      </c>
      <c r="C584" s="2">
        <v>193.86673060000001</v>
      </c>
      <c r="D584" s="2">
        <v>263.39867379999998</v>
      </c>
      <c r="E584" s="2">
        <v>462.33053480000001</v>
      </c>
      <c r="F584" s="1">
        <v>9.3299999999999996E-13</v>
      </c>
      <c r="G584" s="1">
        <v>5.9699999999999998E-12</v>
      </c>
      <c r="H584">
        <v>9.4099999999999997E-6</v>
      </c>
      <c r="I584">
        <v>3.5899999999999998E-5</v>
      </c>
      <c r="J584" s="1">
        <v>2.11E-10</v>
      </c>
      <c r="K584" s="1">
        <v>3.58E-9</v>
      </c>
      <c r="L584">
        <v>5.2300000000000001E-7</v>
      </c>
      <c r="M584">
        <v>3.3299999999999999E-6</v>
      </c>
      <c r="N584" t="s">
        <v>2098</v>
      </c>
      <c r="O584">
        <v>6487</v>
      </c>
    </row>
    <row r="585" spans="1:15" x14ac:dyDescent="0.25">
      <c r="A585" t="s">
        <v>246</v>
      </c>
      <c r="B585" t="s">
        <v>1748</v>
      </c>
      <c r="C585" s="2">
        <v>619.05627000000004</v>
      </c>
      <c r="D585" s="2">
        <v>836.07671989999994</v>
      </c>
      <c r="E585" s="2">
        <v>1766.074188</v>
      </c>
      <c r="F585" s="1">
        <v>9.3800000000000004E-13</v>
      </c>
      <c r="G585" s="1">
        <v>5.9900000000000001E-12</v>
      </c>
      <c r="H585">
        <v>4.4499999999999997E-5</v>
      </c>
      <c r="I585">
        <v>1.4070200000000001E-4</v>
      </c>
      <c r="J585" s="1">
        <v>1.26E-10</v>
      </c>
      <c r="K585" s="1">
        <v>2.5500000000000001E-9</v>
      </c>
      <c r="L585">
        <v>3.2999999999999998E-8</v>
      </c>
      <c r="M585">
        <v>3.7599999999999998E-7</v>
      </c>
      <c r="N585" t="s">
        <v>2098</v>
      </c>
      <c r="O585">
        <v>57555</v>
      </c>
    </row>
    <row r="586" spans="1:15" x14ac:dyDescent="0.25">
      <c r="A586" t="s">
        <v>706</v>
      </c>
      <c r="B586" t="s">
        <v>1492</v>
      </c>
      <c r="C586" s="2">
        <v>312.37753149999998</v>
      </c>
      <c r="D586" s="2">
        <v>-42.977029530000003</v>
      </c>
      <c r="E586" s="2">
        <v>243.50833510000001</v>
      </c>
      <c r="F586" s="1">
        <v>9.4099999999999993E-13</v>
      </c>
      <c r="G586" s="1">
        <v>5.9900000000000001E-12</v>
      </c>
      <c r="H586" s="1">
        <v>2.1100000000000001E-13</v>
      </c>
      <c r="I586" s="1">
        <v>7.0500000000000001E-12</v>
      </c>
      <c r="J586">
        <v>0.12778112899999999</v>
      </c>
      <c r="K586">
        <v>5.351761E-2</v>
      </c>
      <c r="L586">
        <v>2.4367099999999999E-4</v>
      </c>
      <c r="M586">
        <v>5.7182800000000003E-4</v>
      </c>
      <c r="N586" t="s">
        <v>2098</v>
      </c>
      <c r="O586">
        <v>4148</v>
      </c>
    </row>
    <row r="587" spans="1:15" x14ac:dyDescent="0.25">
      <c r="A587" t="s">
        <v>644</v>
      </c>
      <c r="B587" t="s">
        <v>1705</v>
      </c>
      <c r="C587" s="2">
        <v>276.45722130000001</v>
      </c>
      <c r="D587" s="2">
        <v>996.32902320000005</v>
      </c>
      <c r="E587" s="2">
        <v>1065.564484</v>
      </c>
      <c r="F587" s="1">
        <v>9.4499999999999991E-13</v>
      </c>
      <c r="G587" s="1">
        <v>6.0099999999999996E-12</v>
      </c>
      <c r="H587" s="1">
        <v>4.9900000000000003E-12</v>
      </c>
      <c r="I587" s="1">
        <v>1.1399999999999999E-10</v>
      </c>
      <c r="J587">
        <v>2.4899999999999999E-5</v>
      </c>
      <c r="K587">
        <v>3.6199999999999999E-5</v>
      </c>
      <c r="L587">
        <v>0.94574129100000004</v>
      </c>
      <c r="M587">
        <v>0.40245019799999998</v>
      </c>
      <c r="N587" t="s">
        <v>2098</v>
      </c>
      <c r="O587">
        <v>55273</v>
      </c>
    </row>
    <row r="588" spans="1:15" x14ac:dyDescent="0.25">
      <c r="A588" t="s">
        <v>478</v>
      </c>
      <c r="B588" t="s">
        <v>1602</v>
      </c>
      <c r="C588" s="2">
        <v>493.13657610000001</v>
      </c>
      <c r="D588" s="2">
        <v>1850.007028</v>
      </c>
      <c r="E588" s="2">
        <v>2162.4366660000001</v>
      </c>
      <c r="F588" s="1">
        <v>9.490000000000001E-13</v>
      </c>
      <c r="G588" s="1">
        <v>6.03E-12</v>
      </c>
      <c r="H588" s="1">
        <v>4.9900000000000003E-12</v>
      </c>
      <c r="I588" s="1">
        <v>1.1399999999999999E-10</v>
      </c>
      <c r="J588">
        <v>2.8799999999999999E-5</v>
      </c>
      <c r="K588">
        <v>4.1E-5</v>
      </c>
      <c r="L588">
        <v>0.48447848199999999</v>
      </c>
      <c r="M588">
        <v>0.26414509800000002</v>
      </c>
      <c r="N588" t="s">
        <v>2098</v>
      </c>
      <c r="O588">
        <v>10974</v>
      </c>
    </row>
    <row r="589" spans="1:15" x14ac:dyDescent="0.25">
      <c r="A589" t="s">
        <v>2143</v>
      </c>
      <c r="B589" t="s">
        <v>1957</v>
      </c>
      <c r="C589" s="2">
        <v>1845.6632059999999</v>
      </c>
      <c r="D589" s="2">
        <v>2974.6958420000001</v>
      </c>
      <c r="E589" s="2">
        <v>3528.1634560000002</v>
      </c>
      <c r="F589" s="1">
        <v>9.6799999999999991E-13</v>
      </c>
      <c r="G589" s="1">
        <v>6.1400000000000001E-12</v>
      </c>
      <c r="H589" s="1">
        <v>3.5500000000000001E-10</v>
      </c>
      <c r="I589" s="1">
        <v>4.7699999999999999E-9</v>
      </c>
      <c r="J589">
        <v>2.6E-7</v>
      </c>
      <c r="K589">
        <v>8.0699999999999996E-7</v>
      </c>
      <c r="L589">
        <v>5.2807209000000001E-2</v>
      </c>
      <c r="M589">
        <v>5.0164109999999998E-2</v>
      </c>
      <c r="N589" t="s">
        <v>2098</v>
      </c>
      <c r="O589">
        <v>201562</v>
      </c>
    </row>
    <row r="590" spans="1:15" x14ac:dyDescent="0.25">
      <c r="A590" t="s">
        <v>907</v>
      </c>
      <c r="B590" t="s">
        <v>1136</v>
      </c>
      <c r="C590" s="2">
        <v>760.89521790000003</v>
      </c>
      <c r="D590" s="2">
        <v>1013.11058</v>
      </c>
      <c r="E590" s="2">
        <v>1493.701652</v>
      </c>
      <c r="F590" s="1">
        <v>9.720000000000001E-13</v>
      </c>
      <c r="G590" s="1">
        <v>6.1400000000000001E-12</v>
      </c>
      <c r="H590">
        <v>2.7700000000000001E-7</v>
      </c>
      <c r="I590">
        <v>1.66E-6</v>
      </c>
      <c r="J590" s="1">
        <v>2.3199999999999998E-9</v>
      </c>
      <c r="K590" s="1">
        <v>1.9099999999999999E-8</v>
      </c>
      <c r="L590">
        <v>2.1299999999999999E-5</v>
      </c>
      <c r="M590">
        <v>7.3499999999999998E-5</v>
      </c>
      <c r="N590" t="s">
        <v>2098</v>
      </c>
      <c r="O590">
        <v>79567</v>
      </c>
    </row>
    <row r="591" spans="1:15" x14ac:dyDescent="0.25">
      <c r="A591" t="s">
        <v>839</v>
      </c>
      <c r="B591" t="s">
        <v>1555</v>
      </c>
      <c r="C591" s="2">
        <v>128.25174519999999</v>
      </c>
      <c r="D591" s="2">
        <v>27.992295840000001</v>
      </c>
      <c r="E591" s="2">
        <v>849.35807790000001</v>
      </c>
      <c r="F591" s="1">
        <v>9.9999999999999998E-13</v>
      </c>
      <c r="G591" s="1">
        <v>6.3299999999999999E-12</v>
      </c>
      <c r="H591">
        <v>4.5800000000000002E-5</v>
      </c>
      <c r="I591">
        <v>1.4426799999999999E-4</v>
      </c>
      <c r="J591" s="1">
        <v>6.5500000000000001E-10</v>
      </c>
      <c r="K591" s="1">
        <v>7.6700000000000002E-9</v>
      </c>
      <c r="L591" s="1">
        <v>1.62E-9</v>
      </c>
      <c r="M591" s="1">
        <v>4.5400000000000003E-8</v>
      </c>
      <c r="N591" t="s">
        <v>2098</v>
      </c>
      <c r="O591">
        <v>6751</v>
      </c>
    </row>
    <row r="592" spans="1:15" x14ac:dyDescent="0.25">
      <c r="A592" t="s">
        <v>849</v>
      </c>
      <c r="B592" t="s">
        <v>1655</v>
      </c>
      <c r="C592" s="2">
        <v>1308.6767110000001</v>
      </c>
      <c r="D592" s="2">
        <v>319.15559259999998</v>
      </c>
      <c r="E592" s="2">
        <v>4311.3418490000004</v>
      </c>
      <c r="F592" s="1">
        <v>1.0099999999999999E-12</v>
      </c>
      <c r="G592" s="1">
        <v>6.34E-12</v>
      </c>
      <c r="H592">
        <v>4.1100000000000001E-7</v>
      </c>
      <c r="I592">
        <v>2.3599999999999999E-6</v>
      </c>
      <c r="J592">
        <v>1.24E-7</v>
      </c>
      <c r="K592">
        <v>4.2899999999999999E-7</v>
      </c>
      <c r="L592" s="1">
        <v>5.4000000000000004E-9</v>
      </c>
      <c r="M592" s="1">
        <v>9.8399999999999994E-8</v>
      </c>
      <c r="N592" t="s">
        <v>2098</v>
      </c>
      <c r="O592">
        <v>10020</v>
      </c>
    </row>
    <row r="593" spans="1:15" x14ac:dyDescent="0.25">
      <c r="A593" t="s">
        <v>851</v>
      </c>
      <c r="B593" t="s">
        <v>1151</v>
      </c>
      <c r="C593" s="2">
        <v>1147.1191839999999</v>
      </c>
      <c r="D593" s="2">
        <v>1429.826288</v>
      </c>
      <c r="E593" s="2">
        <v>2221.63409</v>
      </c>
      <c r="F593" s="1">
        <v>1.0099999999999999E-12</v>
      </c>
      <c r="G593" s="1">
        <v>6.3600000000000004E-12</v>
      </c>
      <c r="H593">
        <v>1.1E-5</v>
      </c>
      <c r="I593">
        <v>4.1100000000000003E-5</v>
      </c>
      <c r="J593" s="1">
        <v>4.3200000000000001E-10</v>
      </c>
      <c r="K593" s="1">
        <v>5.7399999999999996E-9</v>
      </c>
      <c r="L593" s="1">
        <v>7.0900000000000006E-8</v>
      </c>
      <c r="M593">
        <v>6.7299999999999995E-7</v>
      </c>
      <c r="N593" t="s">
        <v>2098</v>
      </c>
      <c r="O593">
        <v>116254</v>
      </c>
    </row>
    <row r="594" spans="1:15" x14ac:dyDescent="0.25">
      <c r="A594" t="s">
        <v>268</v>
      </c>
      <c r="B594" t="s">
        <v>1645</v>
      </c>
      <c r="C594" s="2">
        <v>133.53065000000001</v>
      </c>
      <c r="D594" s="2">
        <v>315.6342593</v>
      </c>
      <c r="E594" s="2">
        <v>68.169867269999997</v>
      </c>
      <c r="F594" s="1">
        <v>1.04E-12</v>
      </c>
      <c r="G594" s="1">
        <v>6.5299999999999998E-12</v>
      </c>
      <c r="H594" s="1">
        <v>1.4100000000000001E-12</v>
      </c>
      <c r="I594" s="1">
        <v>3.75E-11</v>
      </c>
      <c r="J594">
        <v>4.8392999999999999E-2</v>
      </c>
      <c r="K594">
        <v>2.3514467000000001E-2</v>
      </c>
      <c r="L594">
        <v>7.2699999999999999E-6</v>
      </c>
      <c r="M594">
        <v>3.0000000000000001E-5</v>
      </c>
      <c r="N594" t="s">
        <v>2098</v>
      </c>
      <c r="O594">
        <v>653361</v>
      </c>
    </row>
    <row r="595" spans="1:15" x14ac:dyDescent="0.25">
      <c r="A595" t="s">
        <v>557</v>
      </c>
      <c r="B595" t="s">
        <v>1401</v>
      </c>
      <c r="C595" s="2">
        <v>348.6792633</v>
      </c>
      <c r="D595" s="2">
        <v>584.12099409999996</v>
      </c>
      <c r="E595" s="2">
        <v>599.69720989999996</v>
      </c>
      <c r="F595" s="1">
        <v>1.04E-12</v>
      </c>
      <c r="G595" s="1">
        <v>6.5299999999999998E-12</v>
      </c>
      <c r="H595" s="1">
        <v>2.6700000000000001E-12</v>
      </c>
      <c r="I595" s="1">
        <v>6.5200000000000005E-11</v>
      </c>
      <c r="J595">
        <v>6.5099999999999997E-5</v>
      </c>
      <c r="K595">
        <v>8.1500000000000002E-5</v>
      </c>
      <c r="L595">
        <v>0.85760825399999996</v>
      </c>
      <c r="M595">
        <v>0.379700223</v>
      </c>
      <c r="N595" t="s">
        <v>2098</v>
      </c>
      <c r="O595">
        <v>7347</v>
      </c>
    </row>
    <row r="596" spans="1:15" x14ac:dyDescent="0.25">
      <c r="A596" t="s">
        <v>993</v>
      </c>
      <c r="B596" t="s">
        <v>1421</v>
      </c>
      <c r="C596" s="2">
        <v>13177.14853</v>
      </c>
      <c r="D596" s="2">
        <v>17171.34779</v>
      </c>
      <c r="E596" s="2">
        <v>21860.540420000001</v>
      </c>
      <c r="F596" s="1">
        <v>1.05E-12</v>
      </c>
      <c r="G596" s="1">
        <v>6.5600000000000003E-12</v>
      </c>
      <c r="H596" s="1">
        <v>6.2700000000000001E-9</v>
      </c>
      <c r="I596" s="1">
        <v>5.9499999999999997E-8</v>
      </c>
      <c r="J596" s="1">
        <v>2.4699999999999999E-8</v>
      </c>
      <c r="K596">
        <v>1.1600000000000001E-7</v>
      </c>
      <c r="L596">
        <v>4.1763319999999996E-3</v>
      </c>
      <c r="M596">
        <v>6.2782849999999998E-3</v>
      </c>
      <c r="N596" t="s">
        <v>2098</v>
      </c>
      <c r="O596">
        <v>3181</v>
      </c>
    </row>
    <row r="597" spans="1:15" x14ac:dyDescent="0.25">
      <c r="A597" t="s">
        <v>421</v>
      </c>
      <c r="B597" t="s">
        <v>1722</v>
      </c>
      <c r="C597" s="2">
        <v>1335.802281</v>
      </c>
      <c r="D597" s="2">
        <v>4354.6866819999996</v>
      </c>
      <c r="E597" s="2">
        <v>4272.1842409999999</v>
      </c>
      <c r="F597" s="1">
        <v>1.0700000000000001E-12</v>
      </c>
      <c r="G597" s="1">
        <v>6.6699999999999996E-12</v>
      </c>
      <c r="H597" s="1">
        <v>4.0200000000000002E-12</v>
      </c>
      <c r="I597" s="1">
        <v>9.43E-11</v>
      </c>
      <c r="J597">
        <v>5.3600000000000002E-5</v>
      </c>
      <c r="K597">
        <v>6.8999999999999997E-5</v>
      </c>
      <c r="L597">
        <v>0.28447051200000001</v>
      </c>
      <c r="M597">
        <v>0.18125128800000001</v>
      </c>
      <c r="N597" t="s">
        <v>2098</v>
      </c>
      <c r="O597">
        <v>5653</v>
      </c>
    </row>
    <row r="598" spans="1:15" x14ac:dyDescent="0.25">
      <c r="A598" t="s">
        <v>599</v>
      </c>
      <c r="B598" t="s">
        <v>1589</v>
      </c>
      <c r="C598" s="2">
        <v>161.02631539999999</v>
      </c>
      <c r="D598" s="2">
        <v>849.07927719999998</v>
      </c>
      <c r="E598" s="2">
        <v>1010.933612</v>
      </c>
      <c r="F598" s="1">
        <v>1.08E-12</v>
      </c>
      <c r="G598" s="1">
        <v>6.7000000000000001E-12</v>
      </c>
      <c r="H598" s="1">
        <v>1.4900000000000002E-11</v>
      </c>
      <c r="I598" s="1">
        <v>2.8999999999999998E-10</v>
      </c>
      <c r="J598">
        <v>7.3300000000000001E-6</v>
      </c>
      <c r="K598">
        <v>1.2999999999999999E-5</v>
      </c>
      <c r="L598">
        <v>0.99506361399999999</v>
      </c>
      <c r="M598">
        <v>0.41464016199999998</v>
      </c>
      <c r="N598" t="s">
        <v>2098</v>
      </c>
      <c r="O598">
        <v>84870</v>
      </c>
    </row>
    <row r="599" spans="1:15" x14ac:dyDescent="0.25">
      <c r="A599" t="s">
        <v>956</v>
      </c>
      <c r="B599" t="s">
        <v>1732</v>
      </c>
      <c r="C599" s="2">
        <v>1292.3921230000001</v>
      </c>
      <c r="D599" s="2">
        <v>1782.8348490000001</v>
      </c>
      <c r="E599" s="2">
        <v>2370.7166870000001</v>
      </c>
      <c r="F599" s="1">
        <v>1.08E-12</v>
      </c>
      <c r="G599" s="1">
        <v>6.7000000000000001E-12</v>
      </c>
      <c r="H599" s="1">
        <v>1.7800000000000001E-8</v>
      </c>
      <c r="I599">
        <v>1.5099999999999999E-7</v>
      </c>
      <c r="J599">
        <v>1.4E-8</v>
      </c>
      <c r="K599" s="1">
        <v>7.4900000000000002E-8</v>
      </c>
      <c r="L599">
        <v>8.5382399999999999E-4</v>
      </c>
      <c r="M599">
        <v>1.6798780000000001E-3</v>
      </c>
      <c r="N599" t="s">
        <v>2098</v>
      </c>
      <c r="O599">
        <v>55788</v>
      </c>
    </row>
    <row r="600" spans="1:15" x14ac:dyDescent="0.25">
      <c r="A600" t="s">
        <v>1021</v>
      </c>
      <c r="B600" t="s">
        <v>1904</v>
      </c>
      <c r="C600" s="2">
        <v>418.21618080000002</v>
      </c>
      <c r="D600" s="2">
        <v>1115.56322</v>
      </c>
      <c r="E600" s="2">
        <v>1670.3319710000001</v>
      </c>
      <c r="F600" s="1">
        <v>1.08E-12</v>
      </c>
      <c r="G600" s="1">
        <v>6.7299999999999998E-12</v>
      </c>
      <c r="H600" s="1">
        <v>1.4000000000000001E-10</v>
      </c>
      <c r="I600" s="1">
        <v>2.1000000000000002E-9</v>
      </c>
      <c r="J600">
        <v>1.0100000000000001E-6</v>
      </c>
      <c r="K600">
        <v>2.4600000000000002E-6</v>
      </c>
      <c r="L600">
        <v>3.2803969000000002E-2</v>
      </c>
      <c r="M600">
        <v>3.4388284999999998E-2</v>
      </c>
      <c r="N600" t="s">
        <v>2098</v>
      </c>
      <c r="O600">
        <v>4494</v>
      </c>
    </row>
    <row r="601" spans="1:15" x14ac:dyDescent="0.25">
      <c r="A601" t="s">
        <v>917</v>
      </c>
      <c r="B601" t="s">
        <v>1362</v>
      </c>
      <c r="C601" s="2">
        <v>603.47712300000001</v>
      </c>
      <c r="D601" s="2">
        <v>814.53149819999999</v>
      </c>
      <c r="E601" s="2">
        <v>1184.5646839999999</v>
      </c>
      <c r="F601" s="1">
        <v>1.09E-12</v>
      </c>
      <c r="G601" s="1">
        <v>6.74E-12</v>
      </c>
      <c r="H601">
        <v>3.9700000000000002E-7</v>
      </c>
      <c r="I601">
        <v>2.2900000000000001E-6</v>
      </c>
      <c r="J601" s="1">
        <v>2.8299999999999999E-9</v>
      </c>
      <c r="K601" s="1">
        <v>2.22E-8</v>
      </c>
      <c r="L601">
        <v>6.4799999999999998E-6</v>
      </c>
      <c r="M601">
        <v>2.73E-5</v>
      </c>
      <c r="N601" t="s">
        <v>2098</v>
      </c>
      <c r="O601">
        <v>11044</v>
      </c>
    </row>
    <row r="602" spans="1:15" x14ac:dyDescent="0.25">
      <c r="A602" t="s">
        <v>249</v>
      </c>
      <c r="B602" t="s">
        <v>1221</v>
      </c>
      <c r="C602" s="2">
        <v>1017.269827</v>
      </c>
      <c r="D602" s="2">
        <v>1255.7236720000001</v>
      </c>
      <c r="E602" s="2">
        <v>2108.9090660000002</v>
      </c>
      <c r="F602" s="1">
        <v>1.1099999999999999E-12</v>
      </c>
      <c r="G602" s="1">
        <v>6.8899999999999999E-12</v>
      </c>
      <c r="H602">
        <v>2.5497300000000003E-4</v>
      </c>
      <c r="I602">
        <v>6.40341E-4</v>
      </c>
      <c r="J602" s="1">
        <v>2.29E-11</v>
      </c>
      <c r="K602" s="1">
        <v>1.03E-9</v>
      </c>
      <c r="L602" s="1">
        <v>4.3700000000000001E-8</v>
      </c>
      <c r="M602">
        <v>4.6600000000000002E-7</v>
      </c>
      <c r="N602" t="s">
        <v>2098</v>
      </c>
      <c r="O602">
        <v>84572</v>
      </c>
    </row>
    <row r="603" spans="1:15" x14ac:dyDescent="0.25">
      <c r="A603" t="s">
        <v>126</v>
      </c>
      <c r="B603" t="s">
        <v>1422</v>
      </c>
      <c r="C603" s="2">
        <v>716.85655989999998</v>
      </c>
      <c r="D603" s="2">
        <v>425.96010910000001</v>
      </c>
      <c r="E603" s="2">
        <v>3947.9150129999998</v>
      </c>
      <c r="F603" s="1">
        <v>1.1599999999999999E-12</v>
      </c>
      <c r="G603" s="1">
        <v>7.1700000000000003E-12</v>
      </c>
      <c r="H603">
        <v>8.6749099999999997E-4</v>
      </c>
      <c r="I603">
        <v>1.829451E-3</v>
      </c>
      <c r="J603" s="1">
        <v>7.5199999999999996E-11</v>
      </c>
      <c r="K603" s="1">
        <v>1.8899999999999999E-9</v>
      </c>
      <c r="L603" s="1">
        <v>3.13E-10</v>
      </c>
      <c r="M603" s="1">
        <v>2.1699999999999999E-8</v>
      </c>
      <c r="N603" t="s">
        <v>2098</v>
      </c>
      <c r="O603">
        <v>80114</v>
      </c>
    </row>
    <row r="604" spans="1:15" x14ac:dyDescent="0.25">
      <c r="A604" t="s">
        <v>239</v>
      </c>
      <c r="B604" t="s">
        <v>1213</v>
      </c>
      <c r="C604" s="2">
        <v>176.8860176</v>
      </c>
      <c r="D604" s="2">
        <v>174.4609098</v>
      </c>
      <c r="E604" s="2">
        <v>2025.5943010000001</v>
      </c>
      <c r="F604" s="1">
        <v>1.1599999999999999E-12</v>
      </c>
      <c r="G604" s="1">
        <v>7.1700000000000003E-12</v>
      </c>
      <c r="H604">
        <v>1.1737640000000001E-3</v>
      </c>
      <c r="I604">
        <v>2.36689E-3</v>
      </c>
      <c r="J604" s="1">
        <v>5.88E-12</v>
      </c>
      <c r="K604" s="1">
        <v>9.0499999999999998E-10</v>
      </c>
      <c r="L604" s="1">
        <v>5.4000000000000004E-9</v>
      </c>
      <c r="M604" s="1">
        <v>9.8399999999999994E-8</v>
      </c>
      <c r="N604" t="s">
        <v>2098</v>
      </c>
      <c r="O604">
        <v>4842</v>
      </c>
    </row>
    <row r="605" spans="1:15" x14ac:dyDescent="0.25">
      <c r="A605" t="s">
        <v>67</v>
      </c>
      <c r="B605" t="s">
        <v>2062</v>
      </c>
      <c r="C605" s="2">
        <v>341.52264910000002</v>
      </c>
      <c r="D605" s="2">
        <v>376.19773789999999</v>
      </c>
      <c r="E605" s="2">
        <v>1170.967099</v>
      </c>
      <c r="F605" s="1">
        <v>1.1700000000000001E-12</v>
      </c>
      <c r="G605" s="1">
        <v>7.2100000000000002E-12</v>
      </c>
      <c r="H605">
        <v>1.2202065E-2</v>
      </c>
      <c r="I605">
        <v>1.6683417999999998E-2</v>
      </c>
      <c r="J605" s="1">
        <v>7.0600000000000002E-12</v>
      </c>
      <c r="K605" s="1">
        <v>9.0499999999999998E-10</v>
      </c>
      <c r="L605" s="1">
        <v>1.01E-10</v>
      </c>
      <c r="M605" s="1">
        <v>2.1699999999999999E-8</v>
      </c>
      <c r="N605" t="s">
        <v>2098</v>
      </c>
      <c r="O605">
        <v>85358</v>
      </c>
    </row>
    <row r="606" spans="1:15" x14ac:dyDescent="0.25">
      <c r="A606" t="s">
        <v>135</v>
      </c>
      <c r="B606" t="s">
        <v>1340</v>
      </c>
      <c r="C606" s="2">
        <v>2877.7686399999998</v>
      </c>
      <c r="D606" s="2">
        <v>3533.102574</v>
      </c>
      <c r="E606" s="2">
        <v>9130.9385120000006</v>
      </c>
      <c r="F606" s="1">
        <v>1.19E-12</v>
      </c>
      <c r="G606" s="1">
        <v>7.3E-12</v>
      </c>
      <c r="H606">
        <v>2.9842380000000002E-3</v>
      </c>
      <c r="I606">
        <v>5.1729059999999997E-3</v>
      </c>
      <c r="J606" s="1">
        <v>1.6E-11</v>
      </c>
      <c r="K606" s="1">
        <v>9.0499999999999998E-10</v>
      </c>
      <c r="L606" s="1">
        <v>3.6700000000000003E-10</v>
      </c>
      <c r="M606" s="1">
        <v>2.1699999999999999E-8</v>
      </c>
      <c r="N606" t="s">
        <v>2098</v>
      </c>
      <c r="O606">
        <v>10493</v>
      </c>
    </row>
    <row r="607" spans="1:15" x14ac:dyDescent="0.25">
      <c r="A607" t="s">
        <v>1058</v>
      </c>
      <c r="B607" t="s">
        <v>1208</v>
      </c>
      <c r="C607" s="2">
        <v>2845.4086560000001</v>
      </c>
      <c r="D607" s="2">
        <v>4044.1193659999999</v>
      </c>
      <c r="E607" s="2">
        <v>4533.9565320000002</v>
      </c>
      <c r="F607" s="1">
        <v>1.19E-12</v>
      </c>
      <c r="G607" s="1">
        <v>7.3E-12</v>
      </c>
      <c r="H607" s="1">
        <v>2.5599999999999999E-10</v>
      </c>
      <c r="I607" s="1">
        <v>3.5499999999999999E-9</v>
      </c>
      <c r="J607">
        <v>3.8000000000000001E-7</v>
      </c>
      <c r="K607">
        <v>1.1000000000000001E-6</v>
      </c>
      <c r="L607">
        <v>0.135951355</v>
      </c>
      <c r="M607">
        <v>0.104789361</v>
      </c>
      <c r="N607" t="s">
        <v>2098</v>
      </c>
      <c r="O607">
        <v>8570</v>
      </c>
    </row>
    <row r="608" spans="1:15" x14ac:dyDescent="0.25">
      <c r="A608" t="s">
        <v>1058</v>
      </c>
      <c r="B608" t="s">
        <v>1208</v>
      </c>
      <c r="C608" s="2">
        <v>2845.4086560000001</v>
      </c>
      <c r="D608" s="2">
        <v>4044.1193659999999</v>
      </c>
      <c r="E608" s="2">
        <v>4533.9565320000002</v>
      </c>
      <c r="F608" s="1">
        <v>1.19E-12</v>
      </c>
      <c r="G608" s="1">
        <v>7.3E-12</v>
      </c>
      <c r="H608" s="1">
        <v>2.5599999999999999E-10</v>
      </c>
      <c r="I608" s="1">
        <v>3.5499999999999999E-9</v>
      </c>
      <c r="J608">
        <v>3.8000000000000001E-7</v>
      </c>
      <c r="K608">
        <v>1.1000000000000001E-6</v>
      </c>
      <c r="L608">
        <v>0.135951355</v>
      </c>
      <c r="M608">
        <v>0.104789361</v>
      </c>
      <c r="N608" t="s">
        <v>2098</v>
      </c>
      <c r="O608">
        <v>100500888</v>
      </c>
    </row>
    <row r="609" spans="1:15" x14ac:dyDescent="0.25">
      <c r="A609" t="s">
        <v>964</v>
      </c>
      <c r="B609" t="s">
        <v>1878</v>
      </c>
      <c r="C609" s="2">
        <v>310.99444390000002</v>
      </c>
      <c r="D609" s="2">
        <v>446.89885529999998</v>
      </c>
      <c r="E609" s="2">
        <v>624.76410569999996</v>
      </c>
      <c r="F609" s="1">
        <v>1.23E-12</v>
      </c>
      <c r="G609" s="1">
        <v>7.5300000000000004E-12</v>
      </c>
      <c r="H609" s="1">
        <v>3.9599999999999997E-8</v>
      </c>
      <c r="I609">
        <v>3.0199999999999998E-7</v>
      </c>
      <c r="J609" s="1">
        <v>7.2799999999999997E-9</v>
      </c>
      <c r="K609">
        <v>4.6000000000000002E-8</v>
      </c>
      <c r="L609">
        <v>7.1379600000000005E-4</v>
      </c>
      <c r="M609">
        <v>1.4407860000000001E-3</v>
      </c>
      <c r="N609" t="s">
        <v>2098</v>
      </c>
      <c r="O609">
        <v>151525</v>
      </c>
    </row>
    <row r="610" spans="1:15" x14ac:dyDescent="0.25">
      <c r="A610" t="s">
        <v>962</v>
      </c>
      <c r="B610" t="s">
        <v>1998</v>
      </c>
      <c r="C610" s="2">
        <v>217.6921025</v>
      </c>
      <c r="D610" s="2">
        <v>98.308927569999994</v>
      </c>
      <c r="E610" s="2">
        <v>19.322206229999999</v>
      </c>
      <c r="F610" s="1">
        <v>1.23E-12</v>
      </c>
      <c r="G610" s="1">
        <v>7.5300000000000004E-12</v>
      </c>
      <c r="H610" s="1">
        <v>4.8900000000000001E-8</v>
      </c>
      <c r="I610">
        <v>3.6399999999999998E-7</v>
      </c>
      <c r="J610" s="1">
        <v>9.5399999999999997E-9</v>
      </c>
      <c r="K610" s="1">
        <v>5.5799999999999997E-8</v>
      </c>
      <c r="L610">
        <v>1.8179000000000001E-4</v>
      </c>
      <c r="M610">
        <v>4.4604300000000003E-4</v>
      </c>
      <c r="N610" t="s">
        <v>2107</v>
      </c>
      <c r="O610">
        <v>645784</v>
      </c>
    </row>
    <row r="611" spans="1:15" x14ac:dyDescent="0.25">
      <c r="A611" t="s">
        <v>492</v>
      </c>
      <c r="B611" t="s">
        <v>1480</v>
      </c>
      <c r="C611" s="2">
        <v>1744.5134190000001</v>
      </c>
      <c r="D611" s="2">
        <v>2752.058755</v>
      </c>
      <c r="E611" s="2">
        <v>2777.1029549999998</v>
      </c>
      <c r="F611" s="1">
        <v>1.2600000000000001E-12</v>
      </c>
      <c r="G611" s="1">
        <v>7.6699999999999994E-12</v>
      </c>
      <c r="H611" s="1">
        <v>2.4799999999999999E-12</v>
      </c>
      <c r="I611" s="1">
        <v>6.1100000000000001E-11</v>
      </c>
      <c r="J611">
        <v>1.06229E-4</v>
      </c>
      <c r="K611">
        <v>1.2329999999999999E-4</v>
      </c>
      <c r="L611">
        <v>0.57343060400000001</v>
      </c>
      <c r="M611">
        <v>0.29637092599999998</v>
      </c>
      <c r="N611" t="s">
        <v>2098</v>
      </c>
      <c r="O611">
        <v>100847052</v>
      </c>
    </row>
    <row r="612" spans="1:15" x14ac:dyDescent="0.25">
      <c r="A612" t="s">
        <v>492</v>
      </c>
      <c r="B612" t="s">
        <v>1480</v>
      </c>
      <c r="C612" s="2">
        <v>1744.5134190000001</v>
      </c>
      <c r="D612" s="2">
        <v>2752.058755</v>
      </c>
      <c r="E612" s="2">
        <v>2777.1029549999998</v>
      </c>
      <c r="F612" s="1">
        <v>1.2600000000000001E-12</v>
      </c>
      <c r="G612" s="1">
        <v>7.6699999999999994E-12</v>
      </c>
      <c r="H612" s="1">
        <v>2.4799999999999999E-12</v>
      </c>
      <c r="I612" s="1">
        <v>6.1100000000000001E-11</v>
      </c>
      <c r="J612">
        <v>1.06229E-4</v>
      </c>
      <c r="K612">
        <v>1.2329999999999999E-4</v>
      </c>
      <c r="L612">
        <v>0.57343060400000001</v>
      </c>
      <c r="M612">
        <v>0.29637092599999998</v>
      </c>
      <c r="N612" t="s">
        <v>2098</v>
      </c>
      <c r="O612">
        <v>1736</v>
      </c>
    </row>
    <row r="613" spans="1:15" x14ac:dyDescent="0.25">
      <c r="A613" t="s">
        <v>573</v>
      </c>
      <c r="B613" t="s">
        <v>1502</v>
      </c>
      <c r="C613" s="2">
        <v>-58.472996330000001</v>
      </c>
      <c r="D613" s="2">
        <v>923.10689249999996</v>
      </c>
      <c r="E613" s="2">
        <v>835.61624610000001</v>
      </c>
      <c r="F613" s="1">
        <v>1.27E-12</v>
      </c>
      <c r="G613" s="1">
        <v>7.6999999999999999E-12</v>
      </c>
      <c r="H613" s="1">
        <v>8.8500000000000005E-12</v>
      </c>
      <c r="I613" s="1">
        <v>1.86E-10</v>
      </c>
      <c r="J613">
        <v>1.8099999999999999E-5</v>
      </c>
      <c r="K613">
        <v>2.76E-5</v>
      </c>
      <c r="L613">
        <v>0.90642361999999999</v>
      </c>
      <c r="M613">
        <v>0.39282784300000001</v>
      </c>
      <c r="N613" t="s">
        <v>2098</v>
      </c>
      <c r="O613">
        <v>1118</v>
      </c>
    </row>
    <row r="614" spans="1:15" x14ac:dyDescent="0.25">
      <c r="A614" t="s">
        <v>423</v>
      </c>
      <c r="B614" t="s">
        <v>1925</v>
      </c>
      <c r="C614" s="2">
        <v>156.8125684</v>
      </c>
      <c r="D614" s="2">
        <v>242.3480921</v>
      </c>
      <c r="E614" s="2">
        <v>291.59562899999997</v>
      </c>
      <c r="F614" s="1">
        <v>1.27E-12</v>
      </c>
      <c r="G614" s="1">
        <v>7.7100000000000001E-12</v>
      </c>
      <c r="H614" s="1">
        <v>4.3199999999999997E-11</v>
      </c>
      <c r="I614" s="1">
        <v>7.6299999999999995E-10</v>
      </c>
      <c r="J614">
        <v>3.0599999999999999E-6</v>
      </c>
      <c r="K614">
        <v>6.2299999999999996E-6</v>
      </c>
      <c r="L614">
        <v>0.23245126199999999</v>
      </c>
      <c r="M614">
        <v>0.156889687</v>
      </c>
      <c r="N614" t="s">
        <v>2098</v>
      </c>
      <c r="O614">
        <v>28973</v>
      </c>
    </row>
    <row r="615" spans="1:15" x14ac:dyDescent="0.25">
      <c r="A615" t="s">
        <v>201</v>
      </c>
      <c r="B615" t="s">
        <v>1161</v>
      </c>
      <c r="C615" s="2">
        <v>3037.106918</v>
      </c>
      <c r="D615" s="2">
        <v>3672.9028530000001</v>
      </c>
      <c r="E615" s="2">
        <v>10866.750749999999</v>
      </c>
      <c r="F615" s="1">
        <v>1.2999999999999999E-12</v>
      </c>
      <c r="G615" s="1">
        <v>7.8899999999999997E-12</v>
      </c>
      <c r="H615">
        <v>7.826108E-3</v>
      </c>
      <c r="I615">
        <v>1.1547305000000001E-2</v>
      </c>
      <c r="J615" s="1">
        <v>1.1100000000000001E-11</v>
      </c>
      <c r="K615" s="1">
        <v>9.0499999999999998E-10</v>
      </c>
      <c r="L615" s="1">
        <v>1.2899999999999999E-10</v>
      </c>
      <c r="M615" s="1">
        <v>2.1699999999999999E-8</v>
      </c>
      <c r="N615" t="s">
        <v>2098</v>
      </c>
      <c r="O615">
        <v>5476</v>
      </c>
    </row>
    <row r="616" spans="1:15" x14ac:dyDescent="0.25">
      <c r="A616" t="s">
        <v>183</v>
      </c>
      <c r="B616" t="s">
        <v>1696</v>
      </c>
      <c r="C616" s="2">
        <v>774.80520339999998</v>
      </c>
      <c r="D616" s="2">
        <v>984.80837550000001</v>
      </c>
      <c r="E616" s="2">
        <v>2381.5887320000002</v>
      </c>
      <c r="F616" s="1">
        <v>1.38E-12</v>
      </c>
      <c r="G616" s="1">
        <v>8.3699999999999993E-12</v>
      </c>
      <c r="H616">
        <v>5.6163899999999995E-4</v>
      </c>
      <c r="I616">
        <v>1.271711E-3</v>
      </c>
      <c r="J616" s="1">
        <v>6.6000000000000005E-11</v>
      </c>
      <c r="K616" s="1">
        <v>1.74E-9</v>
      </c>
      <c r="L616" s="1">
        <v>1.02E-9</v>
      </c>
      <c r="M616" s="1">
        <v>3.4399999999999997E-8</v>
      </c>
      <c r="N616" t="s">
        <v>2098</v>
      </c>
      <c r="O616">
        <v>4783</v>
      </c>
    </row>
    <row r="617" spans="1:15" x14ac:dyDescent="0.25">
      <c r="B617" t="s">
        <v>90</v>
      </c>
      <c r="C617" s="2">
        <v>60.388123350000001</v>
      </c>
      <c r="D617" s="2">
        <v>5.3335057299999997</v>
      </c>
      <c r="E617" s="2">
        <v>1323.808661</v>
      </c>
      <c r="F617" s="1">
        <v>1.3899999999999999E-12</v>
      </c>
      <c r="G617" s="1">
        <v>8.3899999999999996E-12</v>
      </c>
      <c r="H617">
        <v>3.0856908999999998E-2</v>
      </c>
      <c r="I617">
        <v>3.5291795000000001E-2</v>
      </c>
      <c r="J617" s="1">
        <v>3.7100000000000001E-12</v>
      </c>
      <c r="K617" s="1">
        <v>9.0499999999999998E-10</v>
      </c>
      <c r="L617" s="1">
        <v>1.01E-10</v>
      </c>
      <c r="M617" s="1">
        <v>2.1699999999999999E-8</v>
      </c>
      <c r="N617" t="s">
        <v>2105</v>
      </c>
      <c r="O617">
        <v>100422737</v>
      </c>
    </row>
    <row r="618" spans="1:15" x14ac:dyDescent="0.25">
      <c r="A618" t="s">
        <v>931</v>
      </c>
      <c r="B618" t="s">
        <v>1875</v>
      </c>
      <c r="C618" s="2">
        <v>226.22338590000001</v>
      </c>
      <c r="D618" s="2">
        <v>339.74230410000001</v>
      </c>
      <c r="E618" s="2">
        <v>569.05493130000002</v>
      </c>
      <c r="F618" s="1">
        <v>1.4000000000000001E-12</v>
      </c>
      <c r="G618" s="1">
        <v>8.4200000000000001E-12</v>
      </c>
      <c r="H618">
        <v>1.2100000000000001E-7</v>
      </c>
      <c r="I618">
        <v>8.0500000000000002E-7</v>
      </c>
      <c r="J618" s="1">
        <v>9.5399999999999997E-9</v>
      </c>
      <c r="K618" s="1">
        <v>5.5799999999999997E-8</v>
      </c>
      <c r="L618">
        <v>1.8099999999999999E-5</v>
      </c>
      <c r="M618">
        <v>6.3999999999999997E-5</v>
      </c>
      <c r="N618" t="s">
        <v>2098</v>
      </c>
      <c r="O618">
        <v>388552</v>
      </c>
    </row>
    <row r="619" spans="1:15" x14ac:dyDescent="0.25">
      <c r="A619" t="s">
        <v>55</v>
      </c>
      <c r="B619" t="s">
        <v>1150</v>
      </c>
      <c r="C619" s="2">
        <v>5292.4925919999996</v>
      </c>
      <c r="D619" s="2">
        <v>6565.0741379999999</v>
      </c>
      <c r="E619" s="2">
        <v>25659.731790000002</v>
      </c>
      <c r="F619" s="1">
        <v>1.4000000000000001E-12</v>
      </c>
      <c r="G619" s="1">
        <v>8.4400000000000004E-12</v>
      </c>
      <c r="H619">
        <v>2.7822804E-2</v>
      </c>
      <c r="I619">
        <v>3.2430788000000002E-2</v>
      </c>
      <c r="J619" s="1">
        <v>3.5399999999999999E-12</v>
      </c>
      <c r="K619" s="1">
        <v>9.0499999999999998E-10</v>
      </c>
      <c r="L619" s="1">
        <v>1.4000000000000001E-10</v>
      </c>
      <c r="M619" s="1">
        <v>2.1699999999999999E-8</v>
      </c>
      <c r="N619" t="s">
        <v>2098</v>
      </c>
      <c r="O619">
        <v>23224</v>
      </c>
    </row>
    <row r="620" spans="1:15" x14ac:dyDescent="0.25">
      <c r="A620" t="s">
        <v>464</v>
      </c>
      <c r="B620" t="s">
        <v>1629</v>
      </c>
      <c r="C620" s="2">
        <v>1819.4722870000001</v>
      </c>
      <c r="D620" s="2">
        <v>2652.7593270000002</v>
      </c>
      <c r="E620" s="2">
        <v>3196.5095700000002</v>
      </c>
      <c r="F620" s="1">
        <v>1.4100000000000001E-12</v>
      </c>
      <c r="G620" s="1">
        <v>8.4500000000000005E-12</v>
      </c>
      <c r="H620" s="1">
        <v>1.28E-10</v>
      </c>
      <c r="I620" s="1">
        <v>1.97E-9</v>
      </c>
      <c r="J620">
        <v>1.0499999999999999E-6</v>
      </c>
      <c r="K620">
        <v>2.5299999999999999E-6</v>
      </c>
      <c r="L620">
        <v>0.16390771000000001</v>
      </c>
      <c r="M620">
        <v>0.120973424</v>
      </c>
      <c r="N620" t="s">
        <v>2098</v>
      </c>
      <c r="O620">
        <v>522</v>
      </c>
    </row>
    <row r="621" spans="1:15" x14ac:dyDescent="0.25">
      <c r="A621" t="s">
        <v>326</v>
      </c>
      <c r="B621" t="s">
        <v>2025</v>
      </c>
      <c r="C621" s="2">
        <v>58.894837799999998</v>
      </c>
      <c r="D621" s="2">
        <v>125.73206089999999</v>
      </c>
      <c r="E621" s="2">
        <v>85.903463040000005</v>
      </c>
      <c r="F621" s="1">
        <v>1.4100000000000001E-12</v>
      </c>
      <c r="G621" s="1">
        <v>8.4500000000000005E-12</v>
      </c>
      <c r="H621" s="1">
        <v>1.7600000000000001E-13</v>
      </c>
      <c r="I621" s="1">
        <v>6.0199999999999998E-12</v>
      </c>
      <c r="J621">
        <v>4.3419323000000003E-2</v>
      </c>
      <c r="K621">
        <v>2.1460913000000002E-2</v>
      </c>
      <c r="L621">
        <v>6.6067670000000004E-3</v>
      </c>
      <c r="M621">
        <v>9.2421369999999992E-3</v>
      </c>
      <c r="N621" t="s">
        <v>2098</v>
      </c>
      <c r="O621">
        <v>199</v>
      </c>
    </row>
    <row r="622" spans="1:15" x14ac:dyDescent="0.25">
      <c r="A622" t="s">
        <v>548</v>
      </c>
      <c r="B622" t="s">
        <v>1607</v>
      </c>
      <c r="C622" s="2">
        <v>7143.9050520000001</v>
      </c>
      <c r="D622" s="2">
        <v>10422.55688</v>
      </c>
      <c r="E622" s="2">
        <v>10780.53479</v>
      </c>
      <c r="F622" s="1">
        <v>1.43E-12</v>
      </c>
      <c r="G622" s="1">
        <v>8.5500000000000005E-12</v>
      </c>
      <c r="H622" s="1">
        <v>2.1900000000000002E-12</v>
      </c>
      <c r="I622" s="1">
        <v>5.4999999999999997E-11</v>
      </c>
      <c r="J622">
        <v>1.3866099999999999E-4</v>
      </c>
      <c r="K622">
        <v>1.5504900000000001E-4</v>
      </c>
      <c r="L622">
        <v>0.72434913300000003</v>
      </c>
      <c r="M622">
        <v>0.343255172</v>
      </c>
      <c r="N622" t="s">
        <v>2098</v>
      </c>
      <c r="O622">
        <v>2197</v>
      </c>
    </row>
    <row r="623" spans="1:15" x14ac:dyDescent="0.25">
      <c r="A623" t="s">
        <v>311</v>
      </c>
      <c r="B623" t="s">
        <v>1584</v>
      </c>
      <c r="C623" s="2">
        <v>1049.6431110000001</v>
      </c>
      <c r="D623" s="2">
        <v>5710.5187290000003</v>
      </c>
      <c r="E623" s="2">
        <v>3589.2370449999999</v>
      </c>
      <c r="F623" s="1">
        <v>1.43E-12</v>
      </c>
      <c r="G623" s="1">
        <v>8.5500000000000005E-12</v>
      </c>
      <c r="H623" s="1">
        <v>9.7499999999999999E-13</v>
      </c>
      <c r="I623" s="1">
        <v>2.72E-11</v>
      </c>
      <c r="J623">
        <v>2.4233739999999998E-3</v>
      </c>
      <c r="K623">
        <v>1.815435E-3</v>
      </c>
      <c r="L623">
        <v>1.1800286E-2</v>
      </c>
      <c r="M623">
        <v>1.4862399E-2</v>
      </c>
      <c r="N623" t="s">
        <v>2098</v>
      </c>
      <c r="O623">
        <v>6423</v>
      </c>
    </row>
    <row r="624" spans="1:15" x14ac:dyDescent="0.25">
      <c r="A624" t="s">
        <v>163</v>
      </c>
      <c r="B624" t="s">
        <v>1388</v>
      </c>
      <c r="C624" s="2">
        <v>188.01503500000001</v>
      </c>
      <c r="D624" s="2">
        <v>132.21721350000001</v>
      </c>
      <c r="E624" s="2">
        <v>945.68221000000005</v>
      </c>
      <c r="F624" s="1">
        <v>1.4399999999999999E-12</v>
      </c>
      <c r="G624" s="1">
        <v>8.6099999999999999E-12</v>
      </c>
      <c r="H624">
        <v>6.6483209999999996E-3</v>
      </c>
      <c r="I624">
        <v>1.0111973999999999E-2</v>
      </c>
      <c r="J624" s="1">
        <v>7.7400000000000005E-12</v>
      </c>
      <c r="K624" s="1">
        <v>9.0499999999999998E-10</v>
      </c>
      <c r="L624" s="1">
        <v>4.3000000000000001E-10</v>
      </c>
      <c r="M624" s="1">
        <v>2.2399999999999999E-8</v>
      </c>
      <c r="N624" t="s">
        <v>2098</v>
      </c>
      <c r="O624">
        <v>1491</v>
      </c>
    </row>
    <row r="625" spans="1:15" x14ac:dyDescent="0.25">
      <c r="A625" t="s">
        <v>563</v>
      </c>
      <c r="B625" t="s">
        <v>1165</v>
      </c>
      <c r="C625" s="2">
        <v>761.82265700000005</v>
      </c>
      <c r="D625" s="2">
        <v>1191.869841</v>
      </c>
      <c r="E625" s="2">
        <v>1266.1135469999999</v>
      </c>
      <c r="F625" s="1">
        <v>1.46E-12</v>
      </c>
      <c r="G625" s="1">
        <v>8.6799999999999994E-12</v>
      </c>
      <c r="H625" s="1">
        <v>1.26E-11</v>
      </c>
      <c r="I625" s="1">
        <v>2.5000000000000002E-10</v>
      </c>
      <c r="J625">
        <v>1.47E-5</v>
      </c>
      <c r="K625">
        <v>2.3200000000000001E-5</v>
      </c>
      <c r="L625">
        <v>0.42480793</v>
      </c>
      <c r="M625">
        <v>0.24139961300000001</v>
      </c>
      <c r="N625" t="s">
        <v>2098</v>
      </c>
      <c r="O625">
        <v>3421</v>
      </c>
    </row>
    <row r="626" spans="1:15" x14ac:dyDescent="0.25">
      <c r="A626" t="s">
        <v>71</v>
      </c>
      <c r="B626" t="s">
        <v>1312</v>
      </c>
      <c r="C626" s="2">
        <v>525.13405</v>
      </c>
      <c r="D626" s="2">
        <v>411.10004420000001</v>
      </c>
      <c r="E626" s="2">
        <v>1801.3047300000001</v>
      </c>
      <c r="F626" s="1">
        <v>1.5000000000000001E-12</v>
      </c>
      <c r="G626" s="1">
        <v>8.9400000000000003E-12</v>
      </c>
      <c r="H626">
        <v>1.9849828999999999E-2</v>
      </c>
      <c r="I626">
        <v>2.4821802E-2</v>
      </c>
      <c r="J626" s="1">
        <v>6.7500000000000001E-12</v>
      </c>
      <c r="K626" s="1">
        <v>9.0499999999999998E-10</v>
      </c>
      <c r="L626" s="1">
        <v>1.01E-10</v>
      </c>
      <c r="M626" s="1">
        <v>2.1699999999999999E-8</v>
      </c>
      <c r="N626" t="s">
        <v>2098</v>
      </c>
      <c r="O626">
        <v>22898</v>
      </c>
    </row>
    <row r="627" spans="1:15" x14ac:dyDescent="0.25">
      <c r="A627" t="s">
        <v>655</v>
      </c>
      <c r="B627" t="s">
        <v>1499</v>
      </c>
      <c r="C627" s="2">
        <v>854.24453789999995</v>
      </c>
      <c r="D627" s="2">
        <v>1277.1900880000001</v>
      </c>
      <c r="E627" s="2">
        <v>1420.348915</v>
      </c>
      <c r="F627" s="1">
        <v>1.52E-12</v>
      </c>
      <c r="G627" s="1">
        <v>9.0300000000000001E-12</v>
      </c>
      <c r="H627" s="1">
        <v>1.8399999999999999E-11</v>
      </c>
      <c r="I627" s="1">
        <v>3.5500000000000001E-10</v>
      </c>
      <c r="J627">
        <v>9.3600000000000002E-6</v>
      </c>
      <c r="K627">
        <v>1.59E-5</v>
      </c>
      <c r="L627">
        <v>0.80933159499999996</v>
      </c>
      <c r="M627">
        <v>0.36677417000000001</v>
      </c>
      <c r="N627" t="s">
        <v>2098</v>
      </c>
      <c r="O627">
        <v>56259</v>
      </c>
    </row>
    <row r="628" spans="1:15" x14ac:dyDescent="0.25">
      <c r="A628" t="s">
        <v>442</v>
      </c>
      <c r="B628" t="s">
        <v>1704</v>
      </c>
      <c r="C628" s="2">
        <v>32.698698409999999</v>
      </c>
      <c r="D628" s="2">
        <v>253.85878260000001</v>
      </c>
      <c r="E628" s="2">
        <v>200.7329896</v>
      </c>
      <c r="F628" s="1">
        <v>1.5299999999999999E-12</v>
      </c>
      <c r="G628" s="1">
        <v>9.0500000000000004E-12</v>
      </c>
      <c r="H628" s="1">
        <v>2.4200000000000002E-12</v>
      </c>
      <c r="I628" s="1">
        <v>6.0100000000000004E-11</v>
      </c>
      <c r="J628">
        <v>1.7110199999999999E-4</v>
      </c>
      <c r="K628">
        <v>1.85885E-4</v>
      </c>
      <c r="L628">
        <v>0.36966666500000001</v>
      </c>
      <c r="M628">
        <v>0.21930614500000001</v>
      </c>
      <c r="N628" t="s">
        <v>2098</v>
      </c>
      <c r="O628">
        <v>4745</v>
      </c>
    </row>
    <row r="629" spans="1:15" x14ac:dyDescent="0.25">
      <c r="A629" t="s">
        <v>402</v>
      </c>
      <c r="B629" t="s">
        <v>1182</v>
      </c>
      <c r="C629" s="2">
        <v>1082.8559749999999</v>
      </c>
      <c r="D629" s="2">
        <v>1706.1487609999999</v>
      </c>
      <c r="E629" s="2">
        <v>1597.161143</v>
      </c>
      <c r="F629" s="1">
        <v>1.5299999999999999E-12</v>
      </c>
      <c r="G629" s="1">
        <v>9.0500000000000004E-12</v>
      </c>
      <c r="H629" s="1">
        <v>1.7199999999999999E-12</v>
      </c>
      <c r="I629" s="1">
        <v>4.4299999999999998E-11</v>
      </c>
      <c r="J629">
        <v>3.2457500000000002E-4</v>
      </c>
      <c r="K629">
        <v>3.2103399999999999E-4</v>
      </c>
      <c r="L629">
        <v>0.23245126199999999</v>
      </c>
      <c r="M629">
        <v>0.156889687</v>
      </c>
      <c r="N629" t="s">
        <v>2098</v>
      </c>
      <c r="O629">
        <v>100505585</v>
      </c>
    </row>
    <row r="630" spans="1:15" x14ac:dyDescent="0.25">
      <c r="A630" t="s">
        <v>402</v>
      </c>
      <c r="B630" t="s">
        <v>1182</v>
      </c>
      <c r="C630" s="2">
        <v>1082.8559749999999</v>
      </c>
      <c r="D630" s="2">
        <v>1706.1487609999999</v>
      </c>
      <c r="E630" s="2">
        <v>1597.161143</v>
      </c>
      <c r="F630" s="1">
        <v>1.5299999999999999E-12</v>
      </c>
      <c r="G630" s="1">
        <v>9.0500000000000004E-12</v>
      </c>
      <c r="H630" s="1">
        <v>1.7199999999999999E-12</v>
      </c>
      <c r="I630" s="1">
        <v>4.4299999999999998E-11</v>
      </c>
      <c r="J630">
        <v>3.2457500000000002E-4</v>
      </c>
      <c r="K630">
        <v>3.2103399999999999E-4</v>
      </c>
      <c r="L630">
        <v>0.23245126199999999</v>
      </c>
      <c r="M630">
        <v>0.156889687</v>
      </c>
      <c r="N630" t="s">
        <v>2098</v>
      </c>
      <c r="O630">
        <v>9138</v>
      </c>
    </row>
    <row r="631" spans="1:15" x14ac:dyDescent="0.25">
      <c r="A631" t="s">
        <v>8</v>
      </c>
      <c r="B631" t="s">
        <v>1600</v>
      </c>
      <c r="C631" s="2">
        <v>863.34317899999996</v>
      </c>
      <c r="D631" s="2">
        <v>2588.884247</v>
      </c>
      <c r="E631" s="2">
        <v>2254.4322269999998</v>
      </c>
      <c r="F631" s="1">
        <v>1.5799999999999999E-12</v>
      </c>
      <c r="G631" s="1">
        <v>9.3199999999999999E-12</v>
      </c>
      <c r="H631" s="1">
        <v>2.1900000000000002E-12</v>
      </c>
      <c r="I631" s="1">
        <v>5.4999999999999997E-11</v>
      </c>
      <c r="J631">
        <v>2.1608400000000001E-4</v>
      </c>
      <c r="K631">
        <v>2.26686E-4</v>
      </c>
      <c r="L631">
        <v>0.31920736900000002</v>
      </c>
      <c r="M631">
        <v>0.197357794</v>
      </c>
      <c r="N631" t="s">
        <v>2098</v>
      </c>
      <c r="O631">
        <v>1029</v>
      </c>
    </row>
    <row r="632" spans="1:15" x14ac:dyDescent="0.25">
      <c r="A632" t="s">
        <v>591</v>
      </c>
      <c r="B632" t="s">
        <v>1344</v>
      </c>
      <c r="C632" s="2">
        <v>561.66878329999997</v>
      </c>
      <c r="D632" s="2">
        <v>1000.785387</v>
      </c>
      <c r="E632" s="2">
        <v>1183.7067930000001</v>
      </c>
      <c r="F632" s="1">
        <v>1.62E-12</v>
      </c>
      <c r="G632" s="1">
        <v>9.5199999999999998E-12</v>
      </c>
      <c r="H632" s="1">
        <v>5.1900000000000003E-11</v>
      </c>
      <c r="I632" s="1">
        <v>8.9500000000000001E-10</v>
      </c>
      <c r="J632">
        <v>2.8700000000000001E-6</v>
      </c>
      <c r="K632">
        <v>5.9000000000000003E-6</v>
      </c>
      <c r="L632">
        <v>0.55669754900000001</v>
      </c>
      <c r="M632">
        <v>0.29073935000000001</v>
      </c>
      <c r="N632" t="s">
        <v>2098</v>
      </c>
      <c r="O632">
        <v>10553</v>
      </c>
    </row>
    <row r="633" spans="1:15" x14ac:dyDescent="0.25">
      <c r="A633" t="s">
        <v>1031</v>
      </c>
      <c r="B633" t="s">
        <v>1952</v>
      </c>
      <c r="C633" s="2">
        <v>99.533266839999996</v>
      </c>
      <c r="D633" s="2">
        <v>-16.07024685</v>
      </c>
      <c r="E633" s="2">
        <v>-73.867699900000005</v>
      </c>
      <c r="F633" s="1">
        <v>1.6299999999999999E-12</v>
      </c>
      <c r="G633" s="1">
        <v>9.5800000000000008E-12</v>
      </c>
      <c r="H633" s="1">
        <v>1.12E-10</v>
      </c>
      <c r="I633" s="1">
        <v>1.7599999999999999E-9</v>
      </c>
      <c r="J633">
        <v>1.8300000000000001E-6</v>
      </c>
      <c r="K633">
        <v>4.0500000000000002E-6</v>
      </c>
      <c r="L633">
        <v>7.5793062999999994E-2</v>
      </c>
      <c r="M633">
        <v>6.6490949999999993E-2</v>
      </c>
      <c r="N633" t="s">
        <v>2098</v>
      </c>
      <c r="O633">
        <v>2794</v>
      </c>
    </row>
    <row r="634" spans="1:15" x14ac:dyDescent="0.25">
      <c r="A634" t="s">
        <v>876</v>
      </c>
      <c r="B634" t="s">
        <v>1130</v>
      </c>
      <c r="C634" s="2">
        <v>1040.8756539999999</v>
      </c>
      <c r="D634" s="2">
        <v>1325.2210729999999</v>
      </c>
      <c r="E634" s="2">
        <v>2502.2725959999998</v>
      </c>
      <c r="F634" s="1">
        <v>1.6400000000000001E-12</v>
      </c>
      <c r="G634" s="1">
        <v>9.6099999999999996E-12</v>
      </c>
      <c r="H634">
        <v>2.4499999999999999E-5</v>
      </c>
      <c r="I634">
        <v>8.3700000000000002E-5</v>
      </c>
      <c r="J634" s="1">
        <v>3.9700000000000002E-10</v>
      </c>
      <c r="K634" s="1">
        <v>5.38E-9</v>
      </c>
      <c r="L634" s="1">
        <v>5.3799999999999999E-8</v>
      </c>
      <c r="M634">
        <v>5.4799999999999998E-7</v>
      </c>
      <c r="N634" t="s">
        <v>2098</v>
      </c>
      <c r="O634">
        <v>578</v>
      </c>
    </row>
    <row r="635" spans="1:15" x14ac:dyDescent="0.25">
      <c r="A635" t="s">
        <v>946</v>
      </c>
      <c r="B635" t="s">
        <v>1544</v>
      </c>
      <c r="C635" s="2">
        <v>2486.679517</v>
      </c>
      <c r="D635" s="2">
        <v>3177.1207239999999</v>
      </c>
      <c r="E635" s="2">
        <v>4358.744858</v>
      </c>
      <c r="F635" s="1">
        <v>1.65E-12</v>
      </c>
      <c r="G635" s="1">
        <v>9.6600000000000004E-12</v>
      </c>
      <c r="H635">
        <v>2.23E-7</v>
      </c>
      <c r="I635">
        <v>1.37E-6</v>
      </c>
      <c r="J635" s="1">
        <v>3.5899999999999998E-9</v>
      </c>
      <c r="K635" s="1">
        <v>2.66E-8</v>
      </c>
      <c r="L635">
        <v>8.1100000000000006E-5</v>
      </c>
      <c r="M635">
        <v>2.2605600000000001E-4</v>
      </c>
      <c r="N635" t="s">
        <v>2098</v>
      </c>
      <c r="O635">
        <v>310</v>
      </c>
    </row>
    <row r="636" spans="1:15" x14ac:dyDescent="0.25">
      <c r="B636" t="s">
        <v>117</v>
      </c>
      <c r="C636" s="2">
        <v>3.1960901339999999</v>
      </c>
      <c r="D636" s="2">
        <v>2.247130791</v>
      </c>
      <c r="E636" s="2">
        <v>12.631390489999999</v>
      </c>
      <c r="F636" s="1">
        <v>1.65E-12</v>
      </c>
      <c r="G636" s="1">
        <v>9.6800000000000008E-12</v>
      </c>
      <c r="H636">
        <v>1.368667E-2</v>
      </c>
      <c r="I636">
        <v>1.8358441999999999E-2</v>
      </c>
      <c r="J636" s="1">
        <v>1.1100000000000001E-11</v>
      </c>
      <c r="K636" s="1">
        <v>9.0499999999999998E-10</v>
      </c>
      <c r="L636" s="1">
        <v>1.0999999999999999E-10</v>
      </c>
      <c r="M636" s="1">
        <v>2.1699999999999999E-8</v>
      </c>
      <c r="N636" t="s">
        <v>2101</v>
      </c>
    </row>
    <row r="637" spans="1:15" x14ac:dyDescent="0.25">
      <c r="A637" t="s">
        <v>838</v>
      </c>
      <c r="B637" t="s">
        <v>1252</v>
      </c>
      <c r="C637" s="2">
        <v>78.917621269999998</v>
      </c>
      <c r="D637" s="2">
        <v>48.058998440000003</v>
      </c>
      <c r="E637" s="2">
        <v>442.33265770000003</v>
      </c>
      <c r="F637" s="1">
        <v>1.6799999999999999E-12</v>
      </c>
      <c r="G637" s="1">
        <v>9.8299999999999999E-12</v>
      </c>
      <c r="H637">
        <v>2.5838E-4</v>
      </c>
      <c r="I637">
        <v>6.4771399999999997E-4</v>
      </c>
      <c r="J637" s="1">
        <v>3.2600000000000002E-11</v>
      </c>
      <c r="K637" s="1">
        <v>1.19E-9</v>
      </c>
      <c r="L637">
        <v>1.3000000000000001E-8</v>
      </c>
      <c r="M637">
        <v>1.8400000000000001E-7</v>
      </c>
      <c r="N637" t="s">
        <v>2098</v>
      </c>
      <c r="O637">
        <v>55195</v>
      </c>
    </row>
    <row r="638" spans="1:15" x14ac:dyDescent="0.25">
      <c r="A638" t="s">
        <v>752</v>
      </c>
      <c r="B638" t="s">
        <v>1206</v>
      </c>
      <c r="C638" s="2">
        <v>125.8912279</v>
      </c>
      <c r="D638" s="2">
        <v>-2.1683452000000001</v>
      </c>
      <c r="E638" s="2">
        <v>62.642698889999998</v>
      </c>
      <c r="F638" s="1">
        <v>1.7199999999999999E-12</v>
      </c>
      <c r="G638" s="1">
        <v>9.9999999999999994E-12</v>
      </c>
      <c r="H638" s="1">
        <v>1.4500000000000001E-12</v>
      </c>
      <c r="I638" s="1">
        <v>3.83E-11</v>
      </c>
      <c r="J638">
        <v>1.5590020000000001E-3</v>
      </c>
      <c r="K638">
        <v>1.240253E-3</v>
      </c>
      <c r="L638">
        <v>1.6097510999999998E-2</v>
      </c>
      <c r="M638">
        <v>1.9189517E-2</v>
      </c>
      <c r="N638" t="s">
        <v>2098</v>
      </c>
      <c r="O638">
        <v>6820</v>
      </c>
    </row>
    <row r="639" spans="1:15" x14ac:dyDescent="0.25">
      <c r="B639" t="s">
        <v>325</v>
      </c>
      <c r="C639" s="2">
        <v>38.53037655</v>
      </c>
      <c r="D639" s="2">
        <v>129.31348009999999</v>
      </c>
      <c r="E639" s="2">
        <v>107.9069291</v>
      </c>
      <c r="F639" s="1">
        <v>1.76E-12</v>
      </c>
      <c r="G639" s="1">
        <v>1.0199999999999999E-11</v>
      </c>
      <c r="H639" s="1">
        <v>1.52E-12</v>
      </c>
      <c r="I639" s="1">
        <v>3.9800000000000001E-11</v>
      </c>
      <c r="J639">
        <v>2.080447E-3</v>
      </c>
      <c r="K639">
        <v>1.5900930000000001E-3</v>
      </c>
      <c r="L639">
        <v>7.9503179999999996E-3</v>
      </c>
      <c r="M639">
        <v>1.075777E-2</v>
      </c>
      <c r="N639" t="s">
        <v>2144</v>
      </c>
    </row>
    <row r="640" spans="1:15" x14ac:dyDescent="0.25">
      <c r="A640" t="s">
        <v>760</v>
      </c>
      <c r="B640" t="s">
        <v>1377</v>
      </c>
      <c r="C640" s="2">
        <v>159.44716700000001</v>
      </c>
      <c r="D640" s="2">
        <v>-241.80490459999999</v>
      </c>
      <c r="E640" s="2">
        <v>-81.610052909999993</v>
      </c>
      <c r="F640" s="1">
        <v>1.76E-12</v>
      </c>
      <c r="G640" s="1">
        <v>1.0299999999999999E-11</v>
      </c>
      <c r="H640" s="1">
        <v>7.2400000000000005E-13</v>
      </c>
      <c r="I640" s="1">
        <v>2.0599999999999999E-11</v>
      </c>
      <c r="J640">
        <v>2.6418349999999999E-3</v>
      </c>
      <c r="K640">
        <v>1.9523469999999999E-3</v>
      </c>
      <c r="L640">
        <v>5.1311201000000001E-2</v>
      </c>
      <c r="M640">
        <v>4.9014360999999999E-2</v>
      </c>
      <c r="N640" t="s">
        <v>2098</v>
      </c>
      <c r="O640">
        <v>7173</v>
      </c>
    </row>
    <row r="641" spans="1:15" x14ac:dyDescent="0.25">
      <c r="B641" t="s">
        <v>85</v>
      </c>
      <c r="C641" s="2">
        <v>63.702692630000001</v>
      </c>
      <c r="D641" s="2">
        <v>41.192398789999999</v>
      </c>
      <c r="E641" s="2">
        <v>780.12699650000002</v>
      </c>
      <c r="F641" s="1">
        <v>1.8300000000000001E-12</v>
      </c>
      <c r="G641" s="1">
        <v>1.0599999999999999E-11</v>
      </c>
      <c r="H641">
        <v>4.8264638999999998E-2</v>
      </c>
      <c r="I641">
        <v>4.9983039999999999E-2</v>
      </c>
      <c r="J641" s="1">
        <v>3.5399999999999999E-12</v>
      </c>
      <c r="K641" s="1">
        <v>9.0499999999999998E-10</v>
      </c>
      <c r="L641" s="1">
        <v>1.01E-10</v>
      </c>
      <c r="M641" s="1">
        <v>2.1699999999999999E-8</v>
      </c>
      <c r="N641" t="s">
        <v>2123</v>
      </c>
    </row>
    <row r="642" spans="1:15" x14ac:dyDescent="0.25">
      <c r="A642" t="s">
        <v>936</v>
      </c>
      <c r="B642" t="s">
        <v>1149</v>
      </c>
      <c r="C642" s="2">
        <v>532.48859689999995</v>
      </c>
      <c r="D642" s="2">
        <v>730.14637819999996</v>
      </c>
      <c r="E642" s="2">
        <v>1066.9465720000001</v>
      </c>
      <c r="F642" s="1">
        <v>1.8600000000000002E-12</v>
      </c>
      <c r="G642" s="1">
        <v>1.0799999999999999E-11</v>
      </c>
      <c r="H642">
        <v>1.2599999999999999E-7</v>
      </c>
      <c r="I642">
        <v>8.3099999999999996E-7</v>
      </c>
      <c r="J642" s="1">
        <v>7.5599999999999995E-9</v>
      </c>
      <c r="K642" s="1">
        <v>4.73E-8</v>
      </c>
      <c r="L642">
        <v>8.9900000000000003E-5</v>
      </c>
      <c r="M642">
        <v>2.4662300000000001E-4</v>
      </c>
      <c r="N642" t="s">
        <v>2098</v>
      </c>
      <c r="O642">
        <v>25771</v>
      </c>
    </row>
    <row r="643" spans="1:15" x14ac:dyDescent="0.25">
      <c r="A643" t="s">
        <v>782</v>
      </c>
      <c r="B643" t="s">
        <v>1169</v>
      </c>
      <c r="C643" s="2">
        <v>172.14834970000001</v>
      </c>
      <c r="D643" s="2">
        <v>-218.79469119999999</v>
      </c>
      <c r="E643" s="2">
        <v>-199.71840420000001</v>
      </c>
      <c r="F643" s="1">
        <v>1.8699999999999999E-12</v>
      </c>
      <c r="G643" s="1">
        <v>1.0799999999999999E-11</v>
      </c>
      <c r="H643" s="1">
        <v>4.2299999999999999E-11</v>
      </c>
      <c r="I643" s="1">
        <v>7.49E-10</v>
      </c>
      <c r="J643">
        <v>4.1999999999999996E-6</v>
      </c>
      <c r="K643">
        <v>8.14E-6</v>
      </c>
      <c r="L643">
        <v>0.85760825399999996</v>
      </c>
      <c r="M643">
        <v>0.379700223</v>
      </c>
      <c r="N643" t="s">
        <v>2098</v>
      </c>
      <c r="O643">
        <v>2984</v>
      </c>
    </row>
    <row r="644" spans="1:15" x14ac:dyDescent="0.25">
      <c r="A644" t="s">
        <v>588</v>
      </c>
      <c r="B644" t="s">
        <v>2028</v>
      </c>
      <c r="C644" s="2">
        <v>37.382966570000001</v>
      </c>
      <c r="D644" s="2">
        <v>152.9556206</v>
      </c>
      <c r="E644" s="2">
        <v>243.27505059999999</v>
      </c>
      <c r="F644" s="1">
        <v>1.8800000000000001E-12</v>
      </c>
      <c r="G644" s="1">
        <v>1.0799999999999999E-11</v>
      </c>
      <c r="H644" s="1">
        <v>6.1900000000000001E-12</v>
      </c>
      <c r="I644" s="1">
        <v>1.36E-10</v>
      </c>
      <c r="J644">
        <v>4.7899999999999999E-5</v>
      </c>
      <c r="K644">
        <v>6.2799999999999995E-5</v>
      </c>
      <c r="L644">
        <v>0.50797352799999995</v>
      </c>
      <c r="M644">
        <v>0.27309787000000002</v>
      </c>
      <c r="N644" t="s">
        <v>2109</v>
      </c>
    </row>
    <row r="645" spans="1:15" x14ac:dyDescent="0.25">
      <c r="B645" t="s">
        <v>960</v>
      </c>
      <c r="C645" s="2">
        <v>1185.160531</v>
      </c>
      <c r="D645" s="2">
        <v>2268.3500340000001</v>
      </c>
      <c r="E645" s="2">
        <v>4475.8861319999996</v>
      </c>
      <c r="F645" s="1">
        <v>1.9300000000000001E-12</v>
      </c>
      <c r="G645" s="1">
        <v>1.1100000000000001E-11</v>
      </c>
      <c r="H645" s="1">
        <v>2.81E-9</v>
      </c>
      <c r="I645" s="1">
        <v>2.9399999999999999E-8</v>
      </c>
      <c r="J645">
        <v>1.7700000000000001E-7</v>
      </c>
      <c r="K645">
        <v>5.8400000000000004E-7</v>
      </c>
      <c r="L645">
        <v>1.937638E-3</v>
      </c>
      <c r="M645">
        <v>3.3109400000000001E-3</v>
      </c>
      <c r="N645" t="s">
        <v>2098</v>
      </c>
      <c r="O645">
        <v>102724428</v>
      </c>
    </row>
    <row r="646" spans="1:15" x14ac:dyDescent="0.25">
      <c r="A646" t="s">
        <v>436</v>
      </c>
      <c r="B646" t="s">
        <v>1943</v>
      </c>
      <c r="C646" s="2">
        <v>609.44120429999998</v>
      </c>
      <c r="D646" s="2">
        <v>1062.823897</v>
      </c>
      <c r="E646" s="2">
        <v>1006.0457709999999</v>
      </c>
      <c r="F646" s="1">
        <v>1.9600000000000001E-12</v>
      </c>
      <c r="G646" s="1">
        <v>1.1300000000000001E-11</v>
      </c>
      <c r="H646" s="1">
        <v>8.8299999999999997E-13</v>
      </c>
      <c r="I646" s="1">
        <v>2.4800000000000001E-11</v>
      </c>
      <c r="J646">
        <v>9.4211900000000005E-4</v>
      </c>
      <c r="K646">
        <v>8.0347899999999996E-4</v>
      </c>
      <c r="L646">
        <v>0.35660919400000002</v>
      </c>
      <c r="M646">
        <v>0.21357004700000001</v>
      </c>
      <c r="N646" t="s">
        <v>2098</v>
      </c>
      <c r="O646">
        <v>440145</v>
      </c>
    </row>
    <row r="647" spans="1:15" x14ac:dyDescent="0.25">
      <c r="A647" t="s">
        <v>1033</v>
      </c>
      <c r="B647" t="s">
        <v>1112</v>
      </c>
      <c r="C647" s="2">
        <v>302.33575689999998</v>
      </c>
      <c r="D647" s="2">
        <v>491.3870273</v>
      </c>
      <c r="E647" s="2">
        <v>602.9524801</v>
      </c>
      <c r="F647" s="1">
        <v>1.9699999999999999E-12</v>
      </c>
      <c r="G647" s="1">
        <v>1.1300000000000001E-11</v>
      </c>
      <c r="H647" s="1">
        <v>4.33E-10</v>
      </c>
      <c r="I647" s="1">
        <v>5.6500000000000001E-9</v>
      </c>
      <c r="J647">
        <v>5.1699999999999998E-7</v>
      </c>
      <c r="K647">
        <v>1.42E-6</v>
      </c>
      <c r="L647">
        <v>6.4331164999999996E-2</v>
      </c>
      <c r="M647">
        <v>5.857673E-2</v>
      </c>
      <c r="N647" t="s">
        <v>2098</v>
      </c>
      <c r="O647">
        <v>84954</v>
      </c>
    </row>
    <row r="648" spans="1:15" x14ac:dyDescent="0.25">
      <c r="A648" t="s">
        <v>520</v>
      </c>
      <c r="B648" t="s">
        <v>1733</v>
      </c>
      <c r="C648" s="2">
        <v>1091.3439490000001</v>
      </c>
      <c r="D648" s="2">
        <v>1969.287045</v>
      </c>
      <c r="E648" s="2">
        <v>1902.0661689999999</v>
      </c>
      <c r="F648" s="1">
        <v>2.0400000000000002E-12</v>
      </c>
      <c r="G648" s="1">
        <v>1.1700000000000001E-11</v>
      </c>
      <c r="H648" s="1">
        <v>5.2400000000000003E-12</v>
      </c>
      <c r="I648" s="1">
        <v>1.1800000000000001E-10</v>
      </c>
      <c r="J648">
        <v>7.8899999999999993E-5</v>
      </c>
      <c r="K648">
        <v>9.5699999999999995E-5</v>
      </c>
      <c r="L648">
        <v>0.660466895</v>
      </c>
      <c r="M648">
        <v>0.32384879</v>
      </c>
      <c r="N648" t="s">
        <v>2098</v>
      </c>
      <c r="O648">
        <v>64943</v>
      </c>
    </row>
    <row r="649" spans="1:15" x14ac:dyDescent="0.25">
      <c r="A649" t="s">
        <v>512</v>
      </c>
      <c r="B649" t="s">
        <v>1143</v>
      </c>
      <c r="C649" s="2">
        <v>466.02198149999998</v>
      </c>
      <c r="D649" s="2">
        <v>752.0091741</v>
      </c>
      <c r="E649" s="2">
        <v>894.360726</v>
      </c>
      <c r="F649" s="1">
        <v>2.0400000000000002E-12</v>
      </c>
      <c r="G649" s="1">
        <v>1.1700000000000001E-11</v>
      </c>
      <c r="H649" s="1">
        <v>7.6499999999999994E-11</v>
      </c>
      <c r="I649" s="1">
        <v>1.25E-9</v>
      </c>
      <c r="J649">
        <v>2.96E-6</v>
      </c>
      <c r="K649">
        <v>6.0800000000000002E-6</v>
      </c>
      <c r="L649">
        <v>0.247294023</v>
      </c>
      <c r="M649">
        <v>0.16388702399999999</v>
      </c>
      <c r="N649" t="s">
        <v>2098</v>
      </c>
      <c r="O649">
        <v>51491</v>
      </c>
    </row>
    <row r="650" spans="1:15" x14ac:dyDescent="0.25">
      <c r="B650" t="s">
        <v>745</v>
      </c>
      <c r="C650" s="2">
        <v>129.08888759999999</v>
      </c>
      <c r="D650" s="2">
        <v>-13.90155539</v>
      </c>
      <c r="E650" s="2">
        <v>67.131689660000006</v>
      </c>
      <c r="F650" s="1">
        <v>2.0600000000000001E-12</v>
      </c>
      <c r="G650" s="1">
        <v>1.1700000000000001E-11</v>
      </c>
      <c r="H650" s="1">
        <v>1.38E-12</v>
      </c>
      <c r="I650" s="1">
        <v>3.6799999999999998E-11</v>
      </c>
      <c r="J650">
        <v>2.3204609999999998E-3</v>
      </c>
      <c r="K650">
        <v>1.748222E-3</v>
      </c>
      <c r="L650">
        <v>1.5560203999999999E-2</v>
      </c>
      <c r="M650">
        <v>1.8664276E-2</v>
      </c>
      <c r="N650" t="s">
        <v>2101</v>
      </c>
    </row>
    <row r="651" spans="1:15" x14ac:dyDescent="0.25">
      <c r="A651" t="s">
        <v>1016</v>
      </c>
      <c r="B651" t="s">
        <v>1281</v>
      </c>
      <c r="C651" s="2">
        <v>951.07702200000006</v>
      </c>
      <c r="D651" s="2">
        <v>1482.1111109999999</v>
      </c>
      <c r="E651" s="2">
        <v>1925.023672</v>
      </c>
      <c r="F651" s="1">
        <v>2.0699999999999999E-12</v>
      </c>
      <c r="G651" s="1">
        <v>1.1800000000000001E-11</v>
      </c>
      <c r="H651" s="1">
        <v>1.81E-9</v>
      </c>
      <c r="I651" s="1">
        <v>2.0199999999999999E-8</v>
      </c>
      <c r="J651">
        <v>1.2800000000000001E-7</v>
      </c>
      <c r="K651">
        <v>4.4299999999999998E-7</v>
      </c>
      <c r="L651">
        <v>3.1805372999999998E-2</v>
      </c>
      <c r="M651">
        <v>3.3550247999999998E-2</v>
      </c>
      <c r="N651" t="s">
        <v>2098</v>
      </c>
      <c r="O651">
        <v>1666</v>
      </c>
    </row>
    <row r="652" spans="1:15" x14ac:dyDescent="0.25">
      <c r="A652" t="s">
        <v>1048</v>
      </c>
      <c r="B652" t="s">
        <v>1365</v>
      </c>
      <c r="C652" s="2">
        <v>1198.1837190000001</v>
      </c>
      <c r="D652" s="2">
        <v>1796.569841</v>
      </c>
      <c r="E652" s="2">
        <v>2100.8377340000002</v>
      </c>
      <c r="F652" s="1">
        <v>2.0699999999999999E-12</v>
      </c>
      <c r="G652" s="1">
        <v>1.1800000000000001E-11</v>
      </c>
      <c r="H652" s="1">
        <v>2.5599999999999999E-10</v>
      </c>
      <c r="I652" s="1">
        <v>3.5499999999999999E-9</v>
      </c>
      <c r="J652">
        <v>9.4799999999999997E-7</v>
      </c>
      <c r="K652">
        <v>2.3199999999999998E-6</v>
      </c>
      <c r="L652">
        <v>8.4322202999999998E-2</v>
      </c>
      <c r="M652">
        <v>7.2256018000000005E-2</v>
      </c>
      <c r="N652" t="s">
        <v>2098</v>
      </c>
      <c r="O652">
        <v>7375</v>
      </c>
    </row>
    <row r="653" spans="1:15" x14ac:dyDescent="0.25">
      <c r="A653" t="s">
        <v>185</v>
      </c>
      <c r="B653" t="s">
        <v>1608</v>
      </c>
      <c r="C653" s="2">
        <v>552.3881275</v>
      </c>
      <c r="D653" s="2">
        <v>673.59962540000004</v>
      </c>
      <c r="E653" s="2">
        <v>1422.3021020000001</v>
      </c>
      <c r="F653" s="1">
        <v>2.0900000000000002E-12</v>
      </c>
      <c r="G653" s="1">
        <v>1.1900000000000001E-11</v>
      </c>
      <c r="H653">
        <v>5.4763700000000002E-4</v>
      </c>
      <c r="I653">
        <v>1.2438130000000001E-3</v>
      </c>
      <c r="J653" s="1">
        <v>1.16E-10</v>
      </c>
      <c r="K653" s="1">
        <v>2.4399999999999998E-9</v>
      </c>
      <c r="L653" s="1">
        <v>1.02E-9</v>
      </c>
      <c r="M653" s="1">
        <v>3.4399999999999997E-8</v>
      </c>
      <c r="N653" t="s">
        <v>2098</v>
      </c>
      <c r="O653">
        <v>26524</v>
      </c>
    </row>
    <row r="654" spans="1:15" x14ac:dyDescent="0.25">
      <c r="A654" t="s">
        <v>122</v>
      </c>
      <c r="B654" t="s">
        <v>1369</v>
      </c>
      <c r="C654" s="2">
        <v>1134.1607799999999</v>
      </c>
      <c r="D654" s="2">
        <v>936.28782200000001</v>
      </c>
      <c r="E654" s="2">
        <v>3282.567575</v>
      </c>
      <c r="F654" s="1">
        <v>2.1199999999999999E-12</v>
      </c>
      <c r="G654" s="1">
        <v>1.2000000000000001E-11</v>
      </c>
      <c r="H654">
        <v>1.0242291000000001E-2</v>
      </c>
      <c r="I654">
        <v>1.4415773999999999E-2</v>
      </c>
      <c r="J654" s="1">
        <v>1.5300000000000001E-11</v>
      </c>
      <c r="K654" s="1">
        <v>9.0499999999999998E-10</v>
      </c>
      <c r="L654" s="1">
        <v>1.94E-10</v>
      </c>
      <c r="M654" s="1">
        <v>2.1699999999999999E-8</v>
      </c>
      <c r="N654" t="s">
        <v>2098</v>
      </c>
      <c r="O654">
        <v>10057</v>
      </c>
    </row>
    <row r="655" spans="1:15" x14ac:dyDescent="0.25">
      <c r="A655" t="s">
        <v>255</v>
      </c>
      <c r="B655" t="s">
        <v>1558</v>
      </c>
      <c r="C655" s="2">
        <v>211.38103599999999</v>
      </c>
      <c r="D655" s="2">
        <v>319.41615539999998</v>
      </c>
      <c r="E655" s="2">
        <v>534.52062179999996</v>
      </c>
      <c r="F655" s="1">
        <v>2.13E-12</v>
      </c>
      <c r="G655" s="1">
        <v>1.2100000000000001E-11</v>
      </c>
      <c r="H655">
        <v>8.9800000000000004E-6</v>
      </c>
      <c r="I655">
        <v>3.4400000000000003E-5</v>
      </c>
      <c r="J655" s="1">
        <v>1.86E-10</v>
      </c>
      <c r="K655" s="1">
        <v>3.3200000000000001E-9</v>
      </c>
      <c r="L655">
        <v>1.15E-5</v>
      </c>
      <c r="M655">
        <v>4.3999999999999999E-5</v>
      </c>
      <c r="N655" t="s">
        <v>2098</v>
      </c>
      <c r="O655">
        <v>79661</v>
      </c>
    </row>
    <row r="656" spans="1:15" x14ac:dyDescent="0.25">
      <c r="A656" t="s">
        <v>935</v>
      </c>
      <c r="B656" t="s">
        <v>1614</v>
      </c>
      <c r="C656" s="2">
        <v>506.76738929999999</v>
      </c>
      <c r="D656" s="2">
        <v>745.22509520000006</v>
      </c>
      <c r="E656" s="2">
        <v>1083.272982</v>
      </c>
      <c r="F656" s="1">
        <v>2.1499999999999999E-12</v>
      </c>
      <c r="G656" s="1">
        <v>1.2100000000000001E-11</v>
      </c>
      <c r="H656">
        <v>2.0699999999999999E-7</v>
      </c>
      <c r="I656">
        <v>1.2899999999999999E-6</v>
      </c>
      <c r="J656" s="1">
        <v>5.3199999999999998E-9</v>
      </c>
      <c r="K656" s="1">
        <v>3.6500000000000003E-8</v>
      </c>
      <c r="L656">
        <v>8.9900000000000003E-5</v>
      </c>
      <c r="M656">
        <v>2.4662300000000001E-4</v>
      </c>
      <c r="N656" t="s">
        <v>2098</v>
      </c>
      <c r="O656">
        <v>51562</v>
      </c>
    </row>
    <row r="657" spans="1:15" x14ac:dyDescent="0.25">
      <c r="A657" t="s">
        <v>943</v>
      </c>
      <c r="B657" t="s">
        <v>2043</v>
      </c>
      <c r="C657" s="2">
        <v>454.12073659999999</v>
      </c>
      <c r="D657" s="2">
        <v>669.71620629999995</v>
      </c>
      <c r="E657" s="2">
        <v>1096.5822270000001</v>
      </c>
      <c r="F657" s="1">
        <v>2.1900000000000002E-12</v>
      </c>
      <c r="G657" s="1">
        <v>1.23E-11</v>
      </c>
      <c r="H657">
        <v>2.9799999999999999E-7</v>
      </c>
      <c r="I657">
        <v>1.77E-6</v>
      </c>
      <c r="J657" s="1">
        <v>5.5400000000000003E-9</v>
      </c>
      <c r="K657" s="1">
        <v>3.7399999999999997E-8</v>
      </c>
      <c r="L657">
        <v>2.9600000000000001E-5</v>
      </c>
      <c r="M657">
        <v>9.6600000000000003E-5</v>
      </c>
      <c r="N657" t="s">
        <v>2098</v>
      </c>
      <c r="O657">
        <v>11230</v>
      </c>
    </row>
    <row r="658" spans="1:15" x14ac:dyDescent="0.25">
      <c r="A658" t="s">
        <v>1039</v>
      </c>
      <c r="B658" t="s">
        <v>1932</v>
      </c>
      <c r="C658" s="2">
        <v>313.04174640000002</v>
      </c>
      <c r="D658" s="2">
        <v>6.7038131380000001</v>
      </c>
      <c r="E658" s="2">
        <v>-24.328671539999998</v>
      </c>
      <c r="F658" s="1">
        <v>2.2400000000000001E-12</v>
      </c>
      <c r="G658" s="1">
        <v>1.26E-11</v>
      </c>
      <c r="H658" s="1">
        <v>1.79E-10</v>
      </c>
      <c r="I658" s="1">
        <v>2.6000000000000001E-9</v>
      </c>
      <c r="J658">
        <v>7.0200000000000001E-7</v>
      </c>
      <c r="K658">
        <v>1.8300000000000001E-6</v>
      </c>
      <c r="L658">
        <v>0.19599086499999999</v>
      </c>
      <c r="M658">
        <v>0.13853855400000001</v>
      </c>
      <c r="N658" t="s">
        <v>2098</v>
      </c>
      <c r="O658">
        <v>388633</v>
      </c>
    </row>
    <row r="659" spans="1:15" x14ac:dyDescent="0.25">
      <c r="A659" t="s">
        <v>543</v>
      </c>
      <c r="B659" t="s">
        <v>1196</v>
      </c>
      <c r="C659" s="2">
        <v>14095.176820000001</v>
      </c>
      <c r="D659" s="2">
        <v>21706.735290000001</v>
      </c>
      <c r="E659" s="2">
        <v>25358.229289999999</v>
      </c>
      <c r="F659" s="1">
        <v>2.2499999999999999E-12</v>
      </c>
      <c r="G659" s="1">
        <v>1.27E-11</v>
      </c>
      <c r="H659" s="1">
        <v>4.42E-11</v>
      </c>
      <c r="I659" s="1">
        <v>7.79E-10</v>
      </c>
      <c r="J659">
        <v>6.1E-6</v>
      </c>
      <c r="K659">
        <v>1.11E-5</v>
      </c>
      <c r="L659">
        <v>0.35660919400000002</v>
      </c>
      <c r="M659">
        <v>0.21357004700000001</v>
      </c>
      <c r="N659" t="s">
        <v>2098</v>
      </c>
      <c r="O659">
        <v>6193</v>
      </c>
    </row>
    <row r="660" spans="1:15" x14ac:dyDescent="0.25">
      <c r="A660" t="s">
        <v>1080</v>
      </c>
      <c r="B660" t="s">
        <v>1317</v>
      </c>
      <c r="C660" s="2">
        <v>37.061404639999999</v>
      </c>
      <c r="D660" s="2">
        <v>161.34697259999999</v>
      </c>
      <c r="E660" s="2">
        <v>200.44597440000001</v>
      </c>
      <c r="F660" s="1">
        <v>2.2600000000000001E-12</v>
      </c>
      <c r="G660" s="1">
        <v>1.27E-11</v>
      </c>
      <c r="H660" s="1">
        <v>6.8299999999999999E-11</v>
      </c>
      <c r="I660" s="1">
        <v>1.14E-9</v>
      </c>
      <c r="J660">
        <v>2.96E-6</v>
      </c>
      <c r="K660">
        <v>6.0800000000000002E-6</v>
      </c>
      <c r="L660">
        <v>0.99506361399999999</v>
      </c>
      <c r="M660">
        <v>0.41464016199999998</v>
      </c>
      <c r="N660" t="s">
        <v>2098</v>
      </c>
      <c r="O660">
        <v>5446</v>
      </c>
    </row>
    <row r="661" spans="1:15" x14ac:dyDescent="0.25">
      <c r="A661" t="s">
        <v>481</v>
      </c>
      <c r="B661" t="s">
        <v>1332</v>
      </c>
      <c r="C661" s="2">
        <v>490.16378170000002</v>
      </c>
      <c r="D661" s="2">
        <v>881.51699099999996</v>
      </c>
      <c r="E661" s="2">
        <v>856.92088739999997</v>
      </c>
      <c r="F661" s="1">
        <v>2.28E-12</v>
      </c>
      <c r="G661" s="1">
        <v>1.28E-11</v>
      </c>
      <c r="H661" s="1">
        <v>4.9900000000000003E-12</v>
      </c>
      <c r="I661" s="1">
        <v>1.1399999999999999E-10</v>
      </c>
      <c r="J661">
        <v>1.06229E-4</v>
      </c>
      <c r="K661">
        <v>1.2329999999999999E-4</v>
      </c>
      <c r="L661">
        <v>0.51593600799999995</v>
      </c>
      <c r="M661">
        <v>0.27582612400000001</v>
      </c>
      <c r="N661" t="s">
        <v>2098</v>
      </c>
      <c r="O661">
        <v>10360</v>
      </c>
    </row>
    <row r="662" spans="1:15" x14ac:dyDescent="0.25">
      <c r="A662" t="s">
        <v>338</v>
      </c>
      <c r="B662" t="s">
        <v>1563</v>
      </c>
      <c r="C662" s="2">
        <v>612.80235749999997</v>
      </c>
      <c r="D662" s="2">
        <v>1034.6113580000001</v>
      </c>
      <c r="E662" s="2">
        <v>818.12816880000003</v>
      </c>
      <c r="F662" s="1">
        <v>2.3199999999999998E-12</v>
      </c>
      <c r="G662" s="1">
        <v>1.3E-11</v>
      </c>
      <c r="H662" s="1">
        <v>3.8700000000000002E-13</v>
      </c>
      <c r="I662" s="1">
        <v>1.2100000000000001E-11</v>
      </c>
      <c r="J662">
        <v>2.4136271000000001E-2</v>
      </c>
      <c r="K662">
        <v>1.2969385999999999E-2</v>
      </c>
      <c r="L662">
        <v>1.0241821E-2</v>
      </c>
      <c r="M662">
        <v>1.3219402999999999E-2</v>
      </c>
      <c r="N662" t="s">
        <v>2098</v>
      </c>
      <c r="O662">
        <v>409</v>
      </c>
    </row>
    <row r="663" spans="1:15" x14ac:dyDescent="0.25">
      <c r="A663" t="s">
        <v>433</v>
      </c>
      <c r="B663" t="s">
        <v>1591</v>
      </c>
      <c r="C663" s="2">
        <v>3757.1263479999998</v>
      </c>
      <c r="D663" s="2">
        <v>6307.439977</v>
      </c>
      <c r="E663" s="2">
        <v>6030.8719849999998</v>
      </c>
      <c r="F663" s="1">
        <v>2.33E-12</v>
      </c>
      <c r="G663" s="1">
        <v>1.3E-11</v>
      </c>
      <c r="H663" s="1">
        <v>2.6700000000000001E-12</v>
      </c>
      <c r="I663" s="1">
        <v>6.5200000000000005E-11</v>
      </c>
      <c r="J663">
        <v>2.9346999999999999E-4</v>
      </c>
      <c r="K663">
        <v>2.9533400000000002E-4</v>
      </c>
      <c r="L663">
        <v>0.337575497</v>
      </c>
      <c r="M663">
        <v>0.20530290000000001</v>
      </c>
      <c r="N663" t="s">
        <v>2098</v>
      </c>
      <c r="O663">
        <v>4191</v>
      </c>
    </row>
    <row r="664" spans="1:15" x14ac:dyDescent="0.25">
      <c r="A664" t="s">
        <v>786</v>
      </c>
      <c r="B664" t="s">
        <v>1646</v>
      </c>
      <c r="C664" s="2">
        <v>82.160901080000002</v>
      </c>
      <c r="D664" s="2">
        <v>33.080741690000004</v>
      </c>
      <c r="E664" s="2">
        <v>416.5415405</v>
      </c>
      <c r="F664" s="1">
        <v>2.33E-12</v>
      </c>
      <c r="G664" s="1">
        <v>1.3E-11</v>
      </c>
      <c r="H664">
        <v>7.0352999999999995E-4</v>
      </c>
      <c r="I664">
        <v>1.5390130000000001E-3</v>
      </c>
      <c r="J664" s="1">
        <v>3.0900000000000002E-10</v>
      </c>
      <c r="K664" s="1">
        <v>4.5299999999999999E-9</v>
      </c>
      <c r="L664" s="1">
        <v>2.8899999999999998E-10</v>
      </c>
      <c r="M664" s="1">
        <v>2.1699999999999999E-8</v>
      </c>
      <c r="N664" t="s">
        <v>2098</v>
      </c>
      <c r="O664">
        <v>978</v>
      </c>
    </row>
    <row r="665" spans="1:15" x14ac:dyDescent="0.25">
      <c r="A665" t="s">
        <v>866</v>
      </c>
      <c r="B665" t="s">
        <v>1288</v>
      </c>
      <c r="C665" s="2">
        <v>2829.3473640000002</v>
      </c>
      <c r="D665" s="2">
        <v>3453.3450889999999</v>
      </c>
      <c r="E665" s="2">
        <v>6099.4461819999997</v>
      </c>
      <c r="F665" s="1">
        <v>2.3700000000000002E-12</v>
      </c>
      <c r="G665" s="1">
        <v>1.32E-11</v>
      </c>
      <c r="H665">
        <v>3.0674100000000002E-4</v>
      </c>
      <c r="I665">
        <v>7.5382599999999998E-4</v>
      </c>
      <c r="J665" s="1">
        <v>8.9399999999999996E-11</v>
      </c>
      <c r="K665" s="1">
        <v>2.0700000000000001E-9</v>
      </c>
      <c r="L665" s="1">
        <v>1.2100000000000001E-8</v>
      </c>
      <c r="M665">
        <v>1.7599999999999999E-7</v>
      </c>
      <c r="N665" t="s">
        <v>2098</v>
      </c>
      <c r="O665">
        <v>6625</v>
      </c>
    </row>
    <row r="666" spans="1:15" x14ac:dyDescent="0.25">
      <c r="A666" t="s">
        <v>2145</v>
      </c>
      <c r="B666" t="s">
        <v>556</v>
      </c>
      <c r="C666" s="2">
        <v>12.286322309999999</v>
      </c>
      <c r="D666" s="2">
        <v>117.1930681</v>
      </c>
      <c r="E666" s="2">
        <v>116.34849269999999</v>
      </c>
      <c r="F666" s="1">
        <v>2.3900000000000001E-12</v>
      </c>
      <c r="G666" s="1">
        <v>1.33E-11</v>
      </c>
      <c r="H666" s="1">
        <v>9.7299999999999999E-12</v>
      </c>
      <c r="I666" s="1">
        <v>2.01E-10</v>
      </c>
      <c r="J666">
        <v>4.4100000000000001E-5</v>
      </c>
      <c r="K666">
        <v>5.8600000000000001E-5</v>
      </c>
      <c r="L666">
        <v>0.67849250999999999</v>
      </c>
      <c r="M666">
        <v>0.32922003700000002</v>
      </c>
      <c r="N666" t="s">
        <v>2105</v>
      </c>
      <c r="O666">
        <v>101927667</v>
      </c>
    </row>
    <row r="667" spans="1:15" x14ac:dyDescent="0.25">
      <c r="A667" t="s">
        <v>2146</v>
      </c>
      <c r="B667" t="s">
        <v>1013</v>
      </c>
      <c r="C667" s="2">
        <v>573.63737730000003</v>
      </c>
      <c r="D667" s="2">
        <v>912.58680800000002</v>
      </c>
      <c r="E667" s="2">
        <v>1181.3186659999999</v>
      </c>
      <c r="F667" s="1">
        <v>2.4700000000000002E-12</v>
      </c>
      <c r="G667" s="1">
        <v>1.37E-11</v>
      </c>
      <c r="H667" s="1">
        <v>8.8199999999999995E-10</v>
      </c>
      <c r="I667" s="1">
        <v>1.0600000000000001E-8</v>
      </c>
      <c r="J667">
        <v>4.3599999999999999E-7</v>
      </c>
      <c r="K667">
        <v>1.2300000000000001E-6</v>
      </c>
      <c r="L667">
        <v>2.0336503999999998E-2</v>
      </c>
      <c r="M667">
        <v>2.3353314999999999E-2</v>
      </c>
      <c r="N667" t="s">
        <v>2098</v>
      </c>
      <c r="O667">
        <v>8263</v>
      </c>
    </row>
    <row r="668" spans="1:15" x14ac:dyDescent="0.25">
      <c r="A668" t="s">
        <v>609</v>
      </c>
      <c r="B668" t="s">
        <v>1808</v>
      </c>
      <c r="C668" s="2">
        <v>13.35057643</v>
      </c>
      <c r="D668" s="2">
        <v>129.95504159999999</v>
      </c>
      <c r="E668" s="2">
        <v>174.05545129999999</v>
      </c>
      <c r="F668" s="1">
        <v>2.51E-12</v>
      </c>
      <c r="G668" s="1">
        <v>1.39E-11</v>
      </c>
      <c r="H668" s="1">
        <v>2.6600000000000001E-11</v>
      </c>
      <c r="I668" s="1">
        <v>5.0100000000000003E-10</v>
      </c>
      <c r="J668">
        <v>1.2300000000000001E-5</v>
      </c>
      <c r="K668">
        <v>1.9899999999999999E-5</v>
      </c>
      <c r="L668">
        <v>0.60759375999999998</v>
      </c>
      <c r="M668">
        <v>0.30693901400000001</v>
      </c>
      <c r="N668" t="s">
        <v>2098</v>
      </c>
      <c r="O668">
        <v>286499</v>
      </c>
    </row>
    <row r="669" spans="1:15" x14ac:dyDescent="0.25">
      <c r="A669" t="s">
        <v>748</v>
      </c>
      <c r="B669" t="s">
        <v>1847</v>
      </c>
      <c r="C669" s="2">
        <v>258.11249140000001</v>
      </c>
      <c r="D669" s="2">
        <v>88.5318532</v>
      </c>
      <c r="E669" s="2">
        <v>177.60975680000001</v>
      </c>
      <c r="F669" s="1">
        <v>2.5400000000000001E-12</v>
      </c>
      <c r="G669" s="1">
        <v>1.41E-11</v>
      </c>
      <c r="H669" s="1">
        <v>6.8899999999999999E-13</v>
      </c>
      <c r="I669" s="1">
        <v>1.97E-11</v>
      </c>
      <c r="J669">
        <v>9.4637679999999991E-3</v>
      </c>
      <c r="K669">
        <v>5.8227670000000004E-3</v>
      </c>
      <c r="L669">
        <v>1.5560203999999999E-2</v>
      </c>
      <c r="M669">
        <v>1.8664276E-2</v>
      </c>
      <c r="N669" t="s">
        <v>2098</v>
      </c>
      <c r="O669">
        <v>55911</v>
      </c>
    </row>
    <row r="670" spans="1:15" x14ac:dyDescent="0.25">
      <c r="A670" t="s">
        <v>792</v>
      </c>
      <c r="B670" t="s">
        <v>1728</v>
      </c>
      <c r="C670" s="2">
        <v>9688.6130749999993</v>
      </c>
      <c r="D670" s="2">
        <v>7807.2516219999998</v>
      </c>
      <c r="E670" s="2">
        <v>17313.102029999998</v>
      </c>
      <c r="F670" s="1">
        <v>2.5799999999999999E-12</v>
      </c>
      <c r="G670" s="1">
        <v>1.42E-11</v>
      </c>
      <c r="H670">
        <v>2.6532299999999998E-4</v>
      </c>
      <c r="I670">
        <v>6.6287300000000002E-4</v>
      </c>
      <c r="J670" s="1">
        <v>1.07E-9</v>
      </c>
      <c r="K670" s="1">
        <v>1.0800000000000001E-8</v>
      </c>
      <c r="L670" s="1">
        <v>3.3900000000000002E-10</v>
      </c>
      <c r="M670" s="1">
        <v>2.1699999999999999E-8</v>
      </c>
      <c r="N670" t="s">
        <v>2098</v>
      </c>
      <c r="O670">
        <v>23524</v>
      </c>
    </row>
    <row r="671" spans="1:15" x14ac:dyDescent="0.25">
      <c r="A671" t="s">
        <v>262</v>
      </c>
      <c r="B671" t="s">
        <v>1940</v>
      </c>
      <c r="C671" s="2">
        <v>15.15771631</v>
      </c>
      <c r="D671" s="2">
        <v>55.68438458</v>
      </c>
      <c r="E671" s="2">
        <v>37.623745399999997</v>
      </c>
      <c r="F671" s="1">
        <v>2.61E-12</v>
      </c>
      <c r="G671" s="1">
        <v>1.43E-11</v>
      </c>
      <c r="H671" s="1">
        <v>6.5500000000000004E-13</v>
      </c>
      <c r="I671" s="1">
        <v>1.8799999999999999E-11</v>
      </c>
      <c r="J671">
        <v>5.928745E-3</v>
      </c>
      <c r="K671">
        <v>3.903845E-3</v>
      </c>
      <c r="L671">
        <v>4.7034523000000002E-2</v>
      </c>
      <c r="M671">
        <v>4.5841314000000001E-2</v>
      </c>
      <c r="N671" t="s">
        <v>2098</v>
      </c>
      <c r="O671">
        <v>4050</v>
      </c>
    </row>
    <row r="672" spans="1:15" x14ac:dyDescent="0.25">
      <c r="A672" t="s">
        <v>262</v>
      </c>
      <c r="B672" t="s">
        <v>1956</v>
      </c>
      <c r="C672" s="2">
        <v>15.15771631</v>
      </c>
      <c r="D672" s="2">
        <v>55.68438458</v>
      </c>
      <c r="E672" s="2">
        <v>37.623745399999997</v>
      </c>
      <c r="F672" s="1">
        <v>2.61E-12</v>
      </c>
      <c r="G672" s="1">
        <v>1.43E-11</v>
      </c>
      <c r="H672" s="1">
        <v>6.5500000000000004E-13</v>
      </c>
      <c r="I672" s="1">
        <v>1.8799999999999999E-11</v>
      </c>
      <c r="J672">
        <v>5.928745E-3</v>
      </c>
      <c r="K672">
        <v>3.903845E-3</v>
      </c>
      <c r="L672">
        <v>4.7034523000000002E-2</v>
      </c>
      <c r="M672">
        <v>4.5841314000000001E-2</v>
      </c>
      <c r="N672" t="s">
        <v>2098</v>
      </c>
      <c r="O672">
        <v>4050</v>
      </c>
    </row>
    <row r="673" spans="1:15" x14ac:dyDescent="0.25">
      <c r="A673" t="s">
        <v>262</v>
      </c>
      <c r="B673" t="s">
        <v>2026</v>
      </c>
      <c r="C673" s="2">
        <v>15.15771631</v>
      </c>
      <c r="D673" s="2">
        <v>55.68438458</v>
      </c>
      <c r="E673" s="2">
        <v>37.623745399999997</v>
      </c>
      <c r="F673" s="1">
        <v>2.61E-12</v>
      </c>
      <c r="G673" s="1">
        <v>1.43E-11</v>
      </c>
      <c r="H673" s="1">
        <v>6.5500000000000004E-13</v>
      </c>
      <c r="I673" s="1">
        <v>1.8799999999999999E-11</v>
      </c>
      <c r="J673">
        <v>5.928745E-3</v>
      </c>
      <c r="K673">
        <v>3.903845E-3</v>
      </c>
      <c r="L673">
        <v>4.7034523000000002E-2</v>
      </c>
      <c r="M673">
        <v>4.5841314000000001E-2</v>
      </c>
      <c r="N673" t="s">
        <v>2098</v>
      </c>
      <c r="O673">
        <v>4050</v>
      </c>
    </row>
    <row r="674" spans="1:15" x14ac:dyDescent="0.25">
      <c r="A674" t="s">
        <v>262</v>
      </c>
      <c r="B674" t="s">
        <v>2031</v>
      </c>
      <c r="C674" s="2">
        <v>15.15771631</v>
      </c>
      <c r="D674" s="2">
        <v>55.68438458</v>
      </c>
      <c r="E674" s="2">
        <v>37.623745399999997</v>
      </c>
      <c r="F674" s="1">
        <v>2.61E-12</v>
      </c>
      <c r="G674" s="1">
        <v>1.43E-11</v>
      </c>
      <c r="H674" s="1">
        <v>6.5500000000000004E-13</v>
      </c>
      <c r="I674" s="1">
        <v>1.8799999999999999E-11</v>
      </c>
      <c r="J674">
        <v>5.928745E-3</v>
      </c>
      <c r="K674">
        <v>3.903845E-3</v>
      </c>
      <c r="L674">
        <v>4.7034523000000002E-2</v>
      </c>
      <c r="M674">
        <v>4.5841314000000001E-2</v>
      </c>
      <c r="N674" t="s">
        <v>2098</v>
      </c>
      <c r="O674">
        <v>4050</v>
      </c>
    </row>
    <row r="675" spans="1:15" x14ac:dyDescent="0.25">
      <c r="A675" t="s">
        <v>262</v>
      </c>
      <c r="B675" t="s">
        <v>2034</v>
      </c>
      <c r="C675" s="2">
        <v>15.15771631</v>
      </c>
      <c r="D675" s="2">
        <v>55.68438458</v>
      </c>
      <c r="E675" s="2">
        <v>37.623745399999997</v>
      </c>
      <c r="F675" s="1">
        <v>2.61E-12</v>
      </c>
      <c r="G675" s="1">
        <v>1.43E-11</v>
      </c>
      <c r="H675" s="1">
        <v>6.5500000000000004E-13</v>
      </c>
      <c r="I675" s="1">
        <v>1.8799999999999999E-11</v>
      </c>
      <c r="J675">
        <v>5.928745E-3</v>
      </c>
      <c r="K675">
        <v>3.903845E-3</v>
      </c>
      <c r="L675">
        <v>4.7034523000000002E-2</v>
      </c>
      <c r="M675">
        <v>4.5841314000000001E-2</v>
      </c>
      <c r="N675" t="s">
        <v>2098</v>
      </c>
      <c r="O675">
        <v>4050</v>
      </c>
    </row>
    <row r="676" spans="1:15" x14ac:dyDescent="0.25">
      <c r="A676" t="s">
        <v>902</v>
      </c>
      <c r="B676" t="s">
        <v>1254</v>
      </c>
      <c r="C676" s="2">
        <v>3070.6072610000001</v>
      </c>
      <c r="D676" s="2">
        <v>4028.6268810000001</v>
      </c>
      <c r="E676" s="2">
        <v>6025.4894990000003</v>
      </c>
      <c r="F676" s="1">
        <v>2.61E-12</v>
      </c>
      <c r="G676" s="1">
        <v>1.43E-11</v>
      </c>
      <c r="H676">
        <v>1.24E-6</v>
      </c>
      <c r="I676">
        <v>6.1600000000000003E-6</v>
      </c>
      <c r="J676" s="1">
        <v>2.5099999999999998E-9</v>
      </c>
      <c r="K676" s="1">
        <v>2.0199999999999999E-8</v>
      </c>
      <c r="L676">
        <v>7.7100000000000007E-6</v>
      </c>
      <c r="M676">
        <v>3.1300000000000002E-5</v>
      </c>
      <c r="N676" t="s">
        <v>2098</v>
      </c>
      <c r="O676">
        <v>6430</v>
      </c>
    </row>
    <row r="677" spans="1:15" x14ac:dyDescent="0.25">
      <c r="A677" t="s">
        <v>826</v>
      </c>
      <c r="B677" t="s">
        <v>1193</v>
      </c>
      <c r="C677" s="2">
        <v>272.30612689999998</v>
      </c>
      <c r="D677" s="2">
        <v>82.949658310000004</v>
      </c>
      <c r="E677" s="2">
        <v>1312.739405</v>
      </c>
      <c r="F677" s="1">
        <v>2.69E-12</v>
      </c>
      <c r="G677" s="1">
        <v>1.4700000000000002E-11</v>
      </c>
      <c r="H677">
        <v>8.3900000000000006E-5</v>
      </c>
      <c r="I677">
        <v>2.4360300000000001E-4</v>
      </c>
      <c r="J677" s="1">
        <v>1.8199999999999999E-9</v>
      </c>
      <c r="K677" s="1">
        <v>1.6099999999999999E-8</v>
      </c>
      <c r="L677" s="1">
        <v>1.2799999999999999E-9</v>
      </c>
      <c r="M677" s="1">
        <v>3.9699999999999998E-8</v>
      </c>
      <c r="N677" t="s">
        <v>2098</v>
      </c>
      <c r="O677">
        <v>1286</v>
      </c>
    </row>
    <row r="678" spans="1:15" x14ac:dyDescent="0.25">
      <c r="A678" t="s">
        <v>2147</v>
      </c>
      <c r="B678" t="s">
        <v>1926</v>
      </c>
      <c r="C678" s="2">
        <v>200.61486170000001</v>
      </c>
      <c r="D678" s="2">
        <v>93.757180030000001</v>
      </c>
      <c r="E678" s="2">
        <v>1039.93714</v>
      </c>
      <c r="F678" s="1">
        <v>2.71E-12</v>
      </c>
      <c r="G678" s="1">
        <v>1.4700000000000002E-11</v>
      </c>
      <c r="H678">
        <v>9.22071E-4</v>
      </c>
      <c r="I678">
        <v>1.928487E-3</v>
      </c>
      <c r="J678" s="1">
        <v>6.3099999999999994E-11</v>
      </c>
      <c r="K678" s="1">
        <v>1.7200000000000001E-9</v>
      </c>
      <c r="L678" s="1">
        <v>2.1900000000000001E-9</v>
      </c>
      <c r="M678" s="1">
        <v>5.4499999999999998E-8</v>
      </c>
      <c r="N678" t="s">
        <v>2098</v>
      </c>
      <c r="O678">
        <v>375057</v>
      </c>
    </row>
    <row r="679" spans="1:15" x14ac:dyDescent="0.25">
      <c r="B679" t="s">
        <v>1067</v>
      </c>
      <c r="C679" s="2">
        <v>32.0050077</v>
      </c>
      <c r="D679" s="2">
        <v>-1.8223733660000001</v>
      </c>
      <c r="E679" s="2">
        <v>-3.7750020339999999</v>
      </c>
      <c r="F679" s="1">
        <v>2.7200000000000001E-12</v>
      </c>
      <c r="G679" s="1">
        <v>1.48E-11</v>
      </c>
      <c r="H679" s="1">
        <v>1.19E-9</v>
      </c>
      <c r="I679" s="1">
        <v>1.3799999999999999E-8</v>
      </c>
      <c r="J679" s="1">
        <v>6.0100000000000002E-8</v>
      </c>
      <c r="K679">
        <v>2.3799999999999999E-7</v>
      </c>
      <c r="L679">
        <v>0.58188561100000002</v>
      </c>
      <c r="M679">
        <v>0.29913880399999998</v>
      </c>
      <c r="N679" t="s">
        <v>2101</v>
      </c>
    </row>
    <row r="680" spans="1:15" x14ac:dyDescent="0.25">
      <c r="A680" t="s">
        <v>735</v>
      </c>
      <c r="B680" t="s">
        <v>1861</v>
      </c>
      <c r="C680" s="2">
        <v>236.49215609999999</v>
      </c>
      <c r="D680" s="2">
        <v>-87.343074920000007</v>
      </c>
      <c r="E680" s="2">
        <v>112.17279379999999</v>
      </c>
      <c r="F680" s="1">
        <v>2.7500000000000002E-12</v>
      </c>
      <c r="G680" s="1">
        <v>1.4900000000000002E-11</v>
      </c>
      <c r="H680" s="1">
        <v>5.3700000000000003E-13</v>
      </c>
      <c r="I680" s="1">
        <v>1.6100000000000001E-11</v>
      </c>
      <c r="J680">
        <v>2.9516401000000001E-2</v>
      </c>
      <c r="K680">
        <v>1.5404497E-2</v>
      </c>
      <c r="L680">
        <v>5.0683439999999998E-3</v>
      </c>
      <c r="M680">
        <v>7.4041970000000004E-3</v>
      </c>
      <c r="N680" t="s">
        <v>2098</v>
      </c>
      <c r="O680">
        <v>8784</v>
      </c>
    </row>
    <row r="681" spans="1:15" x14ac:dyDescent="0.25">
      <c r="B681" t="s">
        <v>659</v>
      </c>
      <c r="C681" s="2">
        <v>30.610896889999999</v>
      </c>
      <c r="D681" s="2">
        <v>82.330168299999997</v>
      </c>
      <c r="E681" s="2">
        <v>87.444070159999995</v>
      </c>
      <c r="F681" s="1">
        <v>2.76E-12</v>
      </c>
      <c r="G681" s="1">
        <v>1.5E-11</v>
      </c>
      <c r="H681" s="1">
        <v>2.0599999999999999E-11</v>
      </c>
      <c r="I681" s="1">
        <v>3.9499999999999998E-10</v>
      </c>
      <c r="J681">
        <v>1.91E-5</v>
      </c>
      <c r="K681">
        <v>2.9E-5</v>
      </c>
      <c r="L681">
        <v>0.79975656100000003</v>
      </c>
      <c r="M681">
        <v>0.36430601000000001</v>
      </c>
      <c r="N681" t="s">
        <v>2101</v>
      </c>
    </row>
    <row r="682" spans="1:15" x14ac:dyDescent="0.25">
      <c r="A682" t="s">
        <v>116</v>
      </c>
      <c r="B682" t="s">
        <v>1131</v>
      </c>
      <c r="C682" s="2">
        <v>936.26691570000003</v>
      </c>
      <c r="D682" s="2">
        <v>1052.9791909999999</v>
      </c>
      <c r="E682" s="2">
        <v>2396.6455860000001</v>
      </c>
      <c r="F682" s="1">
        <v>2.79E-12</v>
      </c>
      <c r="G682" s="1">
        <v>1.5100000000000001E-11</v>
      </c>
      <c r="H682">
        <v>2.2318312999999999E-2</v>
      </c>
      <c r="I682">
        <v>2.7319021999999998E-2</v>
      </c>
      <c r="J682" s="1">
        <v>8.8700000000000008E-12</v>
      </c>
      <c r="K682" s="1">
        <v>9.0499999999999998E-10</v>
      </c>
      <c r="L682" s="1">
        <v>2.2699999999999999E-10</v>
      </c>
      <c r="M682" s="1">
        <v>2.1699999999999999E-8</v>
      </c>
      <c r="N682" t="s">
        <v>2098</v>
      </c>
      <c r="O682">
        <v>100847046</v>
      </c>
    </row>
    <row r="683" spans="1:15" x14ac:dyDescent="0.25">
      <c r="A683" t="s">
        <v>564</v>
      </c>
      <c r="B683" t="s">
        <v>1285</v>
      </c>
      <c r="C683" s="2">
        <v>12.431557140000001</v>
      </c>
      <c r="D683" s="2">
        <v>45.226961750000001</v>
      </c>
      <c r="E683" s="2">
        <v>44.665924459999999</v>
      </c>
      <c r="F683" s="1">
        <v>2.8200000000000001E-12</v>
      </c>
      <c r="G683" s="1">
        <v>1.52E-11</v>
      </c>
      <c r="H683" s="1">
        <v>9.7299999999999999E-12</v>
      </c>
      <c r="I683" s="1">
        <v>2.01E-10</v>
      </c>
      <c r="J683">
        <v>5.8300000000000001E-5</v>
      </c>
      <c r="K683">
        <v>7.4200000000000001E-5</v>
      </c>
      <c r="L683">
        <v>0.59896811800000005</v>
      </c>
      <c r="M683">
        <v>0.30427384000000002</v>
      </c>
      <c r="N683" t="s">
        <v>2098</v>
      </c>
      <c r="O683">
        <v>27294</v>
      </c>
    </row>
    <row r="684" spans="1:15" x14ac:dyDescent="0.25">
      <c r="A684" t="s">
        <v>2148</v>
      </c>
      <c r="B684" t="s">
        <v>428</v>
      </c>
      <c r="C684" s="2">
        <v>45.276067580000003</v>
      </c>
      <c r="D684" s="2">
        <v>105.93865750000001</v>
      </c>
      <c r="E684" s="2">
        <v>132.1881789</v>
      </c>
      <c r="F684" s="1">
        <v>2.8299999999999999E-12</v>
      </c>
      <c r="G684" s="1">
        <v>1.52E-11</v>
      </c>
      <c r="H684" s="1">
        <v>1.3100000000000001E-10</v>
      </c>
      <c r="I684">
        <v>2.0000000000000001E-9</v>
      </c>
      <c r="J684">
        <v>2.2900000000000001E-6</v>
      </c>
      <c r="K684">
        <v>4.8899999999999998E-6</v>
      </c>
      <c r="L684">
        <v>0.31323281400000003</v>
      </c>
      <c r="M684">
        <v>0.19453366599999999</v>
      </c>
      <c r="N684" t="s">
        <v>2098</v>
      </c>
      <c r="O684">
        <v>3316</v>
      </c>
    </row>
    <row r="685" spans="1:15" x14ac:dyDescent="0.25">
      <c r="A685" t="s">
        <v>939</v>
      </c>
      <c r="B685" t="s">
        <v>1746</v>
      </c>
      <c r="C685" s="2">
        <v>6585.648561</v>
      </c>
      <c r="D685" s="2">
        <v>8387.9980890000006</v>
      </c>
      <c r="E685" s="2">
        <v>11336.94673</v>
      </c>
      <c r="F685" s="1">
        <v>2.8500000000000002E-12</v>
      </c>
      <c r="G685" s="1">
        <v>1.54E-11</v>
      </c>
      <c r="H685">
        <v>1.4500000000000001E-6</v>
      </c>
      <c r="I685">
        <v>7.0700000000000001E-6</v>
      </c>
      <c r="J685" s="1">
        <v>8.39E-10</v>
      </c>
      <c r="K685" s="1">
        <v>9.2099999999999994E-9</v>
      </c>
      <c r="L685">
        <v>1.04811E-4</v>
      </c>
      <c r="M685">
        <v>2.80897E-4</v>
      </c>
      <c r="N685" t="s">
        <v>2098</v>
      </c>
      <c r="O685">
        <v>5093</v>
      </c>
    </row>
    <row r="686" spans="1:15" x14ac:dyDescent="0.25">
      <c r="A686" t="s">
        <v>2150</v>
      </c>
      <c r="B686" t="s">
        <v>1029</v>
      </c>
      <c r="C686" s="2">
        <v>379.85767900000002</v>
      </c>
      <c r="D686" s="2">
        <v>9.4855672700000007</v>
      </c>
      <c r="E686" s="2">
        <v>47.152131070000003</v>
      </c>
      <c r="F686" s="1">
        <v>2.8700000000000001E-12</v>
      </c>
      <c r="G686" s="1">
        <v>1.54E-11</v>
      </c>
      <c r="H686" s="1">
        <v>2.0000000000000001E-10</v>
      </c>
      <c r="I686" s="1">
        <v>2.8699999999999998E-9</v>
      </c>
      <c r="J686">
        <v>9.1699999999999997E-7</v>
      </c>
      <c r="K686">
        <v>2.26E-6</v>
      </c>
      <c r="L686">
        <v>0.12957343499999999</v>
      </c>
      <c r="M686">
        <v>0.10103330100000001</v>
      </c>
      <c r="N686" t="s">
        <v>2149</v>
      </c>
      <c r="O686">
        <v>4588</v>
      </c>
    </row>
    <row r="687" spans="1:15" x14ac:dyDescent="0.25">
      <c r="A687" t="s">
        <v>1053</v>
      </c>
      <c r="B687" t="s">
        <v>1907</v>
      </c>
      <c r="C687" s="2">
        <v>73.864687649999993</v>
      </c>
      <c r="D687" s="2">
        <v>-43.273193689999999</v>
      </c>
      <c r="E687" s="2">
        <v>-36.302152749999998</v>
      </c>
      <c r="F687" s="1">
        <v>2.8700000000000001E-12</v>
      </c>
      <c r="G687" s="1">
        <v>1.54E-11</v>
      </c>
      <c r="H687" s="1">
        <v>2.9200000000000003E-10</v>
      </c>
      <c r="I687">
        <v>4.0000000000000002E-9</v>
      </c>
      <c r="J687">
        <v>4.9999999999999998E-7</v>
      </c>
      <c r="K687">
        <v>1.3799999999999999E-6</v>
      </c>
      <c r="L687">
        <v>0.27348239699999999</v>
      </c>
      <c r="M687">
        <v>0.176017492</v>
      </c>
      <c r="N687" t="s">
        <v>2098</v>
      </c>
      <c r="O687">
        <v>131177</v>
      </c>
    </row>
    <row r="688" spans="1:15" x14ac:dyDescent="0.25">
      <c r="A688" t="s">
        <v>1041</v>
      </c>
      <c r="B688" t="s">
        <v>1336</v>
      </c>
      <c r="C688" s="2">
        <v>1644.880406</v>
      </c>
      <c r="D688" s="2">
        <v>2221.8190890000001</v>
      </c>
      <c r="E688" s="2">
        <v>2752.047114</v>
      </c>
      <c r="F688" s="1">
        <v>2.8799999999999998E-12</v>
      </c>
      <c r="G688" s="1">
        <v>1.54E-11</v>
      </c>
      <c r="H688" s="1">
        <v>3.88E-10</v>
      </c>
      <c r="I688" s="1">
        <v>5.1300000000000003E-9</v>
      </c>
      <c r="J688">
        <v>9.7999999999999993E-7</v>
      </c>
      <c r="K688">
        <v>2.3999999999999999E-6</v>
      </c>
      <c r="L688">
        <v>6.6135522000000002E-2</v>
      </c>
      <c r="M688">
        <v>5.9814067999999998E-2</v>
      </c>
      <c r="N688" t="s">
        <v>2098</v>
      </c>
      <c r="O688">
        <v>26001</v>
      </c>
    </row>
    <row r="689" spans="1:15" x14ac:dyDescent="0.25">
      <c r="A689" t="s">
        <v>1025</v>
      </c>
      <c r="B689" t="s">
        <v>1809</v>
      </c>
      <c r="C689" s="2">
        <v>2030.3767519999999</v>
      </c>
      <c r="D689" s="2">
        <v>3849.2945850000001</v>
      </c>
      <c r="E689" s="2">
        <v>5019.5808909999996</v>
      </c>
      <c r="F689" s="1">
        <v>2.9200000000000001E-12</v>
      </c>
      <c r="G689" s="1">
        <v>1.56E-11</v>
      </c>
      <c r="H689" s="1">
        <v>1.4000000000000001E-10</v>
      </c>
      <c r="I689" s="1">
        <v>2.1000000000000002E-9</v>
      </c>
      <c r="J689">
        <v>3.4699999999999998E-6</v>
      </c>
      <c r="K689">
        <v>6.9500000000000004E-6</v>
      </c>
      <c r="L689">
        <v>4.7034523000000002E-2</v>
      </c>
      <c r="M689">
        <v>4.5841314000000001E-2</v>
      </c>
      <c r="N689" t="s">
        <v>2098</v>
      </c>
      <c r="O689">
        <v>55095</v>
      </c>
    </row>
    <row r="690" spans="1:15" x14ac:dyDescent="0.25">
      <c r="A690" t="s">
        <v>596</v>
      </c>
      <c r="B690" t="s">
        <v>1098</v>
      </c>
      <c r="C690" s="2">
        <v>1842.3428329999999</v>
      </c>
      <c r="D690" s="2">
        <v>2777.8127260000001</v>
      </c>
      <c r="E690" s="2">
        <v>3082.8952939999999</v>
      </c>
      <c r="F690" s="1">
        <v>2.9299999999999998E-12</v>
      </c>
      <c r="G690" s="1">
        <v>1.56E-11</v>
      </c>
      <c r="H690" s="1">
        <v>4.1300000000000002E-11</v>
      </c>
      <c r="I690" s="1">
        <v>7.3400000000000005E-10</v>
      </c>
      <c r="J690">
        <v>9.0799999999999995E-6</v>
      </c>
      <c r="K690">
        <v>1.5500000000000001E-5</v>
      </c>
      <c r="L690">
        <v>0.51593600799999995</v>
      </c>
      <c r="M690">
        <v>0.27582612400000001</v>
      </c>
      <c r="N690" t="s">
        <v>2098</v>
      </c>
      <c r="O690">
        <v>26073</v>
      </c>
    </row>
    <row r="691" spans="1:15" x14ac:dyDescent="0.25">
      <c r="A691" t="s">
        <v>2151</v>
      </c>
      <c r="B691" t="s">
        <v>1816</v>
      </c>
      <c r="C691" s="2">
        <v>818.1923931</v>
      </c>
      <c r="D691" s="2">
        <v>939.87216339999998</v>
      </c>
      <c r="E691" s="2">
        <v>2215.7905649999998</v>
      </c>
      <c r="F691" s="1">
        <v>2.9299999999999998E-12</v>
      </c>
      <c r="G691" s="1">
        <v>1.5700000000000001E-11</v>
      </c>
      <c r="H691">
        <v>1.4215845E-2</v>
      </c>
      <c r="I691">
        <v>1.8962386000000001E-2</v>
      </c>
      <c r="J691" s="1">
        <v>1.2200000000000001E-11</v>
      </c>
      <c r="K691" s="1">
        <v>9.0499999999999998E-10</v>
      </c>
      <c r="L691" s="1">
        <v>3.3900000000000002E-10</v>
      </c>
      <c r="M691" s="1">
        <v>2.1699999999999999E-8</v>
      </c>
      <c r="N691" t="s">
        <v>2098</v>
      </c>
      <c r="O691">
        <v>374986</v>
      </c>
    </row>
    <row r="692" spans="1:15" x14ac:dyDescent="0.25">
      <c r="A692" t="s">
        <v>528</v>
      </c>
      <c r="B692" t="s">
        <v>1396</v>
      </c>
      <c r="C692" s="2">
        <v>96.941580470000005</v>
      </c>
      <c r="D692" s="2">
        <v>182.48835969999999</v>
      </c>
      <c r="E692" s="2">
        <v>197.0713629</v>
      </c>
      <c r="F692" s="1">
        <v>2.94E-12</v>
      </c>
      <c r="G692" s="1">
        <v>1.5700000000000001E-11</v>
      </c>
      <c r="H692" s="1">
        <v>6.34E-12</v>
      </c>
      <c r="I692" s="1">
        <v>1.3900000000000001E-10</v>
      </c>
      <c r="J692">
        <v>1.0341299999999999E-4</v>
      </c>
      <c r="K692">
        <v>1.2089E-4</v>
      </c>
      <c r="L692">
        <v>0.70587650300000004</v>
      </c>
      <c r="M692">
        <v>0.33801094799999998</v>
      </c>
      <c r="N692" t="s">
        <v>2098</v>
      </c>
      <c r="O692">
        <v>11133</v>
      </c>
    </row>
    <row r="693" spans="1:15" x14ac:dyDescent="0.25">
      <c r="A693" t="s">
        <v>870</v>
      </c>
      <c r="B693" t="s">
        <v>1205</v>
      </c>
      <c r="C693" s="2">
        <v>576.98153170000001</v>
      </c>
      <c r="D693" s="2">
        <v>32.645920340000004</v>
      </c>
      <c r="E693" s="2">
        <v>2774.9734210000001</v>
      </c>
      <c r="F693" s="1">
        <v>3.0200000000000001E-12</v>
      </c>
      <c r="G693" s="1">
        <v>1.6100000000000001E-11</v>
      </c>
      <c r="H693">
        <v>2.6199999999999999E-7</v>
      </c>
      <c r="I693">
        <v>1.59E-6</v>
      </c>
      <c r="J693">
        <v>5.7299999999999996E-7</v>
      </c>
      <c r="K693">
        <v>1.5400000000000001E-6</v>
      </c>
      <c r="L693" s="1">
        <v>1.74E-8</v>
      </c>
      <c r="M693">
        <v>2.28E-7</v>
      </c>
      <c r="N693" t="s">
        <v>2098</v>
      </c>
      <c r="O693">
        <v>5744</v>
      </c>
    </row>
    <row r="694" spans="1:15" x14ac:dyDescent="0.25">
      <c r="A694" t="s">
        <v>698</v>
      </c>
      <c r="B694" t="s">
        <v>1800</v>
      </c>
      <c r="C694" s="2">
        <v>45.373336770000002</v>
      </c>
      <c r="D694" s="2">
        <v>6.8130138450000004</v>
      </c>
      <c r="E694" s="2">
        <v>40.766499039999999</v>
      </c>
      <c r="F694" s="1">
        <v>3.0500000000000001E-12</v>
      </c>
      <c r="G694" s="1">
        <v>1.62E-11</v>
      </c>
      <c r="H694" s="1">
        <v>5.4999999999999998E-13</v>
      </c>
      <c r="I694" s="1">
        <v>1.64E-11</v>
      </c>
      <c r="J694">
        <v>0.51336335499999997</v>
      </c>
      <c r="K694">
        <v>0.168088827</v>
      </c>
      <c r="L694">
        <v>1.10272E-4</v>
      </c>
      <c r="M694">
        <v>2.9282199999999998E-4</v>
      </c>
      <c r="N694" t="s">
        <v>2098</v>
      </c>
      <c r="O694">
        <v>124817</v>
      </c>
    </row>
    <row r="695" spans="1:15" x14ac:dyDescent="0.25">
      <c r="A695" t="s">
        <v>2152</v>
      </c>
      <c r="B695" t="s">
        <v>740</v>
      </c>
      <c r="C695" s="2">
        <v>404.11490939999999</v>
      </c>
      <c r="D695" s="2">
        <v>-187.71335819999999</v>
      </c>
      <c r="E695" s="2">
        <v>91.642954180000004</v>
      </c>
      <c r="F695" s="1">
        <v>3.0599999999999999E-12</v>
      </c>
      <c r="G695" s="1">
        <v>1.62E-11</v>
      </c>
      <c r="H695" s="1">
        <v>3.3599999999999999E-11</v>
      </c>
      <c r="I695" s="1">
        <v>6.1500000000000005E-10</v>
      </c>
      <c r="J695">
        <v>3.2299999999999999E-5</v>
      </c>
      <c r="K695">
        <v>4.5200000000000001E-5</v>
      </c>
      <c r="L695">
        <v>9.5335579999999993E-3</v>
      </c>
      <c r="M695">
        <v>1.2473793E-2</v>
      </c>
      <c r="N695" t="s">
        <v>2098</v>
      </c>
      <c r="O695">
        <v>11254</v>
      </c>
    </row>
    <row r="696" spans="1:15" x14ac:dyDescent="0.25">
      <c r="A696" t="s">
        <v>530</v>
      </c>
      <c r="B696" t="s">
        <v>1437</v>
      </c>
      <c r="C696" s="2">
        <v>5326.6171469999999</v>
      </c>
      <c r="D696" s="2">
        <v>8749.5407360000008</v>
      </c>
      <c r="E696" s="2">
        <v>8816.9493679999996</v>
      </c>
      <c r="F696" s="1">
        <v>3.09E-12</v>
      </c>
      <c r="G696" s="1">
        <v>1.6300000000000001E-11</v>
      </c>
      <c r="H696" s="1">
        <v>8.2400000000000004E-12</v>
      </c>
      <c r="I696" s="1">
        <v>1.7399999999999999E-10</v>
      </c>
      <c r="J696">
        <v>7.8899999999999993E-5</v>
      </c>
      <c r="K696">
        <v>9.5699999999999995E-5</v>
      </c>
      <c r="L696">
        <v>0.715091959</v>
      </c>
      <c r="M696">
        <v>0.34064556499999998</v>
      </c>
      <c r="N696" t="s">
        <v>2098</v>
      </c>
      <c r="O696">
        <v>51614</v>
      </c>
    </row>
    <row r="697" spans="1:15" x14ac:dyDescent="0.25">
      <c r="B697" t="s">
        <v>813</v>
      </c>
      <c r="C697" s="2">
        <v>92.235398950000004</v>
      </c>
      <c r="D697" s="2">
        <v>62.659339430000003</v>
      </c>
      <c r="E697" s="2">
        <v>203.39128830000001</v>
      </c>
      <c r="F697" s="1">
        <v>3.09E-12</v>
      </c>
      <c r="G697" s="1">
        <v>1.6300000000000001E-11</v>
      </c>
      <c r="H697">
        <v>8.8800000000000004E-5</v>
      </c>
      <c r="I697">
        <v>2.5624099999999999E-4</v>
      </c>
      <c r="J697" s="1">
        <v>1.68E-9</v>
      </c>
      <c r="K697" s="1">
        <v>1.52E-8</v>
      </c>
      <c r="L697" s="1">
        <v>1.75E-9</v>
      </c>
      <c r="M697" s="1">
        <v>4.7400000000000001E-8</v>
      </c>
      <c r="N697" t="s">
        <v>2111</v>
      </c>
    </row>
    <row r="698" spans="1:15" x14ac:dyDescent="0.25">
      <c r="A698" t="s">
        <v>751</v>
      </c>
      <c r="B698" t="s">
        <v>1372</v>
      </c>
      <c r="C698" s="2">
        <v>905.07353130000001</v>
      </c>
      <c r="D698" s="2">
        <v>-927.29621840000004</v>
      </c>
      <c r="E698" s="2">
        <v>-72.875819210000003</v>
      </c>
      <c r="F698" s="1">
        <v>3.1300000000000002E-12</v>
      </c>
      <c r="G698" s="1">
        <v>1.6500000000000001E-11</v>
      </c>
      <c r="H698" s="1">
        <v>2.8700000000000001E-12</v>
      </c>
      <c r="I698" s="1">
        <v>6.9500000000000006E-11</v>
      </c>
      <c r="J698">
        <v>1.490419E-3</v>
      </c>
      <c r="K698">
        <v>1.1919350000000001E-3</v>
      </c>
      <c r="L698">
        <v>1.6651058E-2</v>
      </c>
      <c r="M698">
        <v>1.9727552999999998E-2</v>
      </c>
      <c r="N698" t="s">
        <v>2098</v>
      </c>
      <c r="O698">
        <v>7134</v>
      </c>
    </row>
    <row r="699" spans="1:15" x14ac:dyDescent="0.25">
      <c r="A699" t="s">
        <v>875</v>
      </c>
      <c r="B699" t="s">
        <v>1154</v>
      </c>
      <c r="C699" s="2">
        <v>685.86321109999994</v>
      </c>
      <c r="D699" s="2">
        <v>1091.265721</v>
      </c>
      <c r="E699" s="2">
        <v>2518.195624</v>
      </c>
      <c r="F699" s="1">
        <v>3.1599999999999999E-12</v>
      </c>
      <c r="G699" s="1">
        <v>1.66E-11</v>
      </c>
      <c r="H699">
        <v>1.4699999999999999E-6</v>
      </c>
      <c r="I699">
        <v>7.1799999999999999E-6</v>
      </c>
      <c r="J699">
        <v>6.9999999999999998E-9</v>
      </c>
      <c r="K699" s="1">
        <v>4.4600000000000002E-8</v>
      </c>
      <c r="L699">
        <v>5.2300000000000001E-7</v>
      </c>
      <c r="M699">
        <v>3.3299999999999999E-6</v>
      </c>
      <c r="N699" t="s">
        <v>2098</v>
      </c>
      <c r="O699">
        <v>57458</v>
      </c>
    </row>
    <row r="700" spans="1:15" x14ac:dyDescent="0.25">
      <c r="A700" t="s">
        <v>875</v>
      </c>
      <c r="B700" t="s">
        <v>1154</v>
      </c>
      <c r="C700" s="2">
        <v>685.86321109999994</v>
      </c>
      <c r="D700" s="2">
        <v>1091.265721</v>
      </c>
      <c r="E700" s="2">
        <v>2518.195624</v>
      </c>
      <c r="F700" s="1">
        <v>3.1599999999999999E-12</v>
      </c>
      <c r="G700" s="1">
        <v>1.66E-11</v>
      </c>
      <c r="H700">
        <v>1.4699999999999999E-6</v>
      </c>
      <c r="I700">
        <v>7.1799999999999999E-6</v>
      </c>
      <c r="J700">
        <v>6.9999999999999998E-9</v>
      </c>
      <c r="K700" s="1">
        <v>4.4600000000000002E-8</v>
      </c>
      <c r="L700">
        <v>5.2300000000000001E-7</v>
      </c>
      <c r="M700">
        <v>3.3299999999999999E-6</v>
      </c>
      <c r="N700" t="s">
        <v>2098</v>
      </c>
      <c r="O700">
        <v>102465834</v>
      </c>
    </row>
    <row r="701" spans="1:15" x14ac:dyDescent="0.25">
      <c r="A701" t="s">
        <v>947</v>
      </c>
      <c r="B701" t="s">
        <v>1404</v>
      </c>
      <c r="C701" s="2">
        <v>1155.1598859999999</v>
      </c>
      <c r="D701" s="2">
        <v>1556.4137330000001</v>
      </c>
      <c r="E701" s="2">
        <v>2065.663008</v>
      </c>
      <c r="F701" s="1">
        <v>3.17E-12</v>
      </c>
      <c r="G701" s="1">
        <v>1.6700000000000001E-11</v>
      </c>
      <c r="H701" s="1">
        <v>8.9799999999999997E-8</v>
      </c>
      <c r="I701">
        <v>6.1799999999999995E-7</v>
      </c>
      <c r="J701" s="1">
        <v>1.35E-8</v>
      </c>
      <c r="K701" s="1">
        <v>7.2800000000000003E-8</v>
      </c>
      <c r="L701">
        <v>3.5721199999999998E-4</v>
      </c>
      <c r="M701">
        <v>7.9326699999999995E-4</v>
      </c>
      <c r="N701" t="s">
        <v>2098</v>
      </c>
      <c r="O701">
        <v>2531</v>
      </c>
    </row>
    <row r="702" spans="1:15" x14ac:dyDescent="0.25">
      <c r="A702" t="s">
        <v>78</v>
      </c>
      <c r="B702" t="s">
        <v>1518</v>
      </c>
      <c r="C702" s="2">
        <v>735.52912939999999</v>
      </c>
      <c r="D702" s="2">
        <v>589.73435970000003</v>
      </c>
      <c r="E702" s="2">
        <v>1931.117434</v>
      </c>
      <c r="F702" s="1">
        <v>3.1800000000000002E-12</v>
      </c>
      <c r="G702" s="1">
        <v>1.6700000000000001E-11</v>
      </c>
      <c r="H702">
        <v>2.3129697000000001E-2</v>
      </c>
      <c r="I702">
        <v>2.8129640000000001E-2</v>
      </c>
      <c r="J702" s="1">
        <v>1.5300000000000001E-11</v>
      </c>
      <c r="K702" s="1">
        <v>9.0499999999999998E-10</v>
      </c>
      <c r="L702" s="1">
        <v>1.2899999999999999E-10</v>
      </c>
      <c r="M702" s="1">
        <v>2.1699999999999999E-8</v>
      </c>
      <c r="N702" t="s">
        <v>2098</v>
      </c>
      <c r="O702">
        <v>26056</v>
      </c>
    </row>
    <row r="703" spans="1:15" x14ac:dyDescent="0.25">
      <c r="A703" t="s">
        <v>250</v>
      </c>
      <c r="B703" t="s">
        <v>1523</v>
      </c>
      <c r="C703" s="2">
        <v>4031.517527</v>
      </c>
      <c r="D703" s="2">
        <v>5413.6985999999997</v>
      </c>
      <c r="E703" s="2">
        <v>10828.075870000001</v>
      </c>
      <c r="F703" s="1">
        <v>3.2500000000000001E-12</v>
      </c>
      <c r="G703" s="1">
        <v>1.6999999999999999E-11</v>
      </c>
      <c r="H703">
        <v>1.5271600000000001E-4</v>
      </c>
      <c r="I703">
        <v>4.1111799999999998E-4</v>
      </c>
      <c r="J703" s="1">
        <v>1.26E-10</v>
      </c>
      <c r="K703" s="1">
        <v>2.5500000000000001E-9</v>
      </c>
      <c r="L703" s="1">
        <v>8.1400000000000001E-8</v>
      </c>
      <c r="M703">
        <v>7.4700000000000001E-7</v>
      </c>
      <c r="N703" t="s">
        <v>2098</v>
      </c>
      <c r="O703">
        <v>102465256</v>
      </c>
    </row>
    <row r="704" spans="1:15" x14ac:dyDescent="0.25">
      <c r="A704" t="s">
        <v>250</v>
      </c>
      <c r="B704" t="s">
        <v>1523</v>
      </c>
      <c r="C704" s="2">
        <v>4031.517527</v>
      </c>
      <c r="D704" s="2">
        <v>5413.6985999999997</v>
      </c>
      <c r="E704" s="2">
        <v>10828.075870000001</v>
      </c>
      <c r="F704" s="1">
        <v>3.2500000000000001E-12</v>
      </c>
      <c r="G704" s="1">
        <v>1.6999999999999999E-11</v>
      </c>
      <c r="H704">
        <v>1.5271600000000001E-4</v>
      </c>
      <c r="I704">
        <v>4.1111799999999998E-4</v>
      </c>
      <c r="J704" s="1">
        <v>1.26E-10</v>
      </c>
      <c r="K704" s="1">
        <v>2.5500000000000001E-9</v>
      </c>
      <c r="L704" s="1">
        <v>8.1400000000000001E-8</v>
      </c>
      <c r="M704">
        <v>7.4700000000000001E-7</v>
      </c>
      <c r="N704" t="s">
        <v>2098</v>
      </c>
      <c r="O704">
        <v>64114</v>
      </c>
    </row>
    <row r="705" spans="1:15" x14ac:dyDescent="0.25">
      <c r="A705" t="s">
        <v>547</v>
      </c>
      <c r="B705" t="s">
        <v>1765</v>
      </c>
      <c r="C705" s="2">
        <v>1043.1203660000001</v>
      </c>
      <c r="D705" s="2">
        <v>1897.685907</v>
      </c>
      <c r="E705" s="2">
        <v>1986.8031140000001</v>
      </c>
      <c r="F705" s="1">
        <v>3.2500000000000001E-12</v>
      </c>
      <c r="G705" s="1">
        <v>1.6999999999999999E-11</v>
      </c>
      <c r="H705" s="1">
        <v>9.4999999999999995E-12</v>
      </c>
      <c r="I705" s="1">
        <v>1.9799999999999999E-10</v>
      </c>
      <c r="J705">
        <v>6.8800000000000005E-5</v>
      </c>
      <c r="K705">
        <v>8.53E-5</v>
      </c>
      <c r="L705">
        <v>0.80933159499999996</v>
      </c>
      <c r="M705">
        <v>0.36677417000000001</v>
      </c>
      <c r="N705" t="s">
        <v>2098</v>
      </c>
      <c r="O705">
        <v>28998</v>
      </c>
    </row>
    <row r="706" spans="1:15" x14ac:dyDescent="0.25">
      <c r="A706" t="s">
        <v>736</v>
      </c>
      <c r="B706" t="s">
        <v>2063</v>
      </c>
      <c r="C706" s="2">
        <v>361.07773500000002</v>
      </c>
      <c r="D706" s="2">
        <v>-66.512996340000001</v>
      </c>
      <c r="E706" s="2">
        <v>126.86018559999999</v>
      </c>
      <c r="F706" s="1">
        <v>3.3000000000000001E-12</v>
      </c>
      <c r="G706" s="1">
        <v>1.7199999999999999E-11</v>
      </c>
      <c r="H706" s="1">
        <v>7.8599999999999992E-12</v>
      </c>
      <c r="I706" s="1">
        <v>1.6799999999999999E-10</v>
      </c>
      <c r="J706">
        <v>5.1916699999999996E-4</v>
      </c>
      <c r="K706">
        <v>4.7989499999999999E-4</v>
      </c>
      <c r="L706">
        <v>5.4709750000000003E-3</v>
      </c>
      <c r="M706">
        <v>7.8903689999999995E-3</v>
      </c>
      <c r="N706" t="s">
        <v>2098</v>
      </c>
      <c r="O706">
        <v>3206</v>
      </c>
    </row>
    <row r="707" spans="1:15" x14ac:dyDescent="0.25">
      <c r="A707" t="s">
        <v>1047</v>
      </c>
      <c r="B707" t="s">
        <v>1752</v>
      </c>
      <c r="C707" s="2">
        <v>40.253323629999997</v>
      </c>
      <c r="D707" s="2">
        <v>111.69480230000001</v>
      </c>
      <c r="E707" s="2">
        <v>148.2990997</v>
      </c>
      <c r="F707" s="1">
        <v>3.32E-12</v>
      </c>
      <c r="G707" s="1">
        <v>1.7199999999999999E-11</v>
      </c>
      <c r="H707" s="1">
        <v>2.5599999999999999E-10</v>
      </c>
      <c r="I707" s="1">
        <v>3.5499999999999999E-9</v>
      </c>
      <c r="J707">
        <v>1.7099999999999999E-6</v>
      </c>
      <c r="K707">
        <v>3.8199999999999998E-6</v>
      </c>
      <c r="L707">
        <v>0.10370523700000001</v>
      </c>
      <c r="M707">
        <v>8.4960019999999997E-2</v>
      </c>
      <c r="N707" t="s">
        <v>2098</v>
      </c>
      <c r="O707">
        <v>79905</v>
      </c>
    </row>
    <row r="708" spans="1:15" x14ac:dyDescent="0.25">
      <c r="A708" t="s">
        <v>976</v>
      </c>
      <c r="B708" t="s">
        <v>1232</v>
      </c>
      <c r="C708" s="2">
        <v>2640.2823819999999</v>
      </c>
      <c r="D708" s="2">
        <v>3409.9065900000001</v>
      </c>
      <c r="E708" s="2">
        <v>4406.6724889999996</v>
      </c>
      <c r="F708" s="1">
        <v>3.32E-12</v>
      </c>
      <c r="G708" s="1">
        <v>1.7199999999999999E-11</v>
      </c>
      <c r="H708">
        <v>1.6E-7</v>
      </c>
      <c r="I708">
        <v>1.0300000000000001E-6</v>
      </c>
      <c r="J708" s="1">
        <v>3.7300000000000001E-9</v>
      </c>
      <c r="K708" s="1">
        <v>2.73E-8</v>
      </c>
      <c r="L708">
        <v>2.0201469999999999E-3</v>
      </c>
      <c r="M708">
        <v>3.4279029999999999E-3</v>
      </c>
      <c r="N708" t="s">
        <v>2098</v>
      </c>
      <c r="O708">
        <v>3189</v>
      </c>
    </row>
    <row r="709" spans="1:15" x14ac:dyDescent="0.25">
      <c r="A709" t="s">
        <v>224</v>
      </c>
      <c r="B709" t="s">
        <v>1487</v>
      </c>
      <c r="C709" s="2">
        <v>411.95722389999997</v>
      </c>
      <c r="D709" s="2">
        <v>468.52570939999998</v>
      </c>
      <c r="E709" s="2">
        <v>861.61800649999998</v>
      </c>
      <c r="F709" s="1">
        <v>3.32E-12</v>
      </c>
      <c r="G709" s="1">
        <v>1.7199999999999999E-11</v>
      </c>
      <c r="H709">
        <v>1.1184108E-2</v>
      </c>
      <c r="I709">
        <v>1.5534503999999999E-2</v>
      </c>
      <c r="J709" s="1">
        <v>1.0599999999999999E-11</v>
      </c>
      <c r="K709" s="1">
        <v>9.0499999999999998E-10</v>
      </c>
      <c r="L709" s="1">
        <v>1.0999999999999999E-9</v>
      </c>
      <c r="M709" s="1">
        <v>3.5899999999999997E-8</v>
      </c>
      <c r="N709" t="s">
        <v>2098</v>
      </c>
      <c r="O709">
        <v>84240</v>
      </c>
    </row>
    <row r="710" spans="1:15" x14ac:dyDescent="0.25">
      <c r="A710" t="s">
        <v>537</v>
      </c>
      <c r="B710" t="s">
        <v>1330</v>
      </c>
      <c r="C710" s="2">
        <v>2075.0771629999999</v>
      </c>
      <c r="D710" s="2">
        <v>6192.6910159999998</v>
      </c>
      <c r="E710" s="2">
        <v>6467.3215890000001</v>
      </c>
      <c r="F710" s="1">
        <v>3.3800000000000001E-12</v>
      </c>
      <c r="G710" s="1">
        <v>1.7500000000000001E-11</v>
      </c>
      <c r="H710" s="1">
        <v>1.0699999999999999E-11</v>
      </c>
      <c r="I710" s="1">
        <v>2.17E-10</v>
      </c>
      <c r="J710">
        <v>6.69E-5</v>
      </c>
      <c r="K710">
        <v>8.3399999999999994E-5</v>
      </c>
      <c r="L710">
        <v>0.61627438300000004</v>
      </c>
      <c r="M710">
        <v>0.30960232900000001</v>
      </c>
      <c r="N710" t="s">
        <v>2098</v>
      </c>
      <c r="O710">
        <v>5730</v>
      </c>
    </row>
    <row r="711" spans="1:15" x14ac:dyDescent="0.25">
      <c r="A711" t="s">
        <v>253</v>
      </c>
      <c r="B711" t="s">
        <v>1839</v>
      </c>
      <c r="C711" s="2">
        <v>458.31491319999998</v>
      </c>
      <c r="D711" s="2">
        <v>636.69995510000001</v>
      </c>
      <c r="E711" s="2">
        <v>1190.1338310000001</v>
      </c>
      <c r="F711" s="1">
        <v>3.3899999999999999E-12</v>
      </c>
      <c r="G711" s="1">
        <v>1.7500000000000001E-11</v>
      </c>
      <c r="H711">
        <v>1.11121E-4</v>
      </c>
      <c r="I711">
        <v>3.1097900000000002E-4</v>
      </c>
      <c r="J711" s="1">
        <v>8.9399999999999996E-11</v>
      </c>
      <c r="K711" s="1">
        <v>2.0700000000000001E-9</v>
      </c>
      <c r="L711">
        <v>4.5999999999999999E-7</v>
      </c>
      <c r="M711">
        <v>3.0000000000000001E-6</v>
      </c>
      <c r="N711" t="s">
        <v>2098</v>
      </c>
      <c r="O711">
        <v>79174</v>
      </c>
    </row>
    <row r="712" spans="1:15" x14ac:dyDescent="0.25">
      <c r="A712" t="s">
        <v>884</v>
      </c>
      <c r="B712" t="s">
        <v>1137</v>
      </c>
      <c r="C712" s="2">
        <v>491.64141530000001</v>
      </c>
      <c r="D712" s="2">
        <v>610.54073040000003</v>
      </c>
      <c r="E712" s="2">
        <v>915.58856079999998</v>
      </c>
      <c r="F712" s="1">
        <v>3.4000000000000001E-12</v>
      </c>
      <c r="G712" s="1">
        <v>1.7599999999999999E-11</v>
      </c>
      <c r="H712">
        <v>3.57E-5</v>
      </c>
      <c r="I712">
        <v>1.16545E-4</v>
      </c>
      <c r="J712" s="1">
        <v>4.5099999999999999E-10</v>
      </c>
      <c r="K712" s="1">
        <v>5.8800000000000004E-9</v>
      </c>
      <c r="L712">
        <v>1.7100000000000001E-7</v>
      </c>
      <c r="M712">
        <v>1.37E-6</v>
      </c>
      <c r="N712" t="s">
        <v>2098</v>
      </c>
      <c r="O712">
        <v>11284</v>
      </c>
    </row>
    <row r="713" spans="1:15" x14ac:dyDescent="0.25">
      <c r="A713" t="s">
        <v>872</v>
      </c>
      <c r="B713" t="s">
        <v>1651</v>
      </c>
      <c r="C713" s="2">
        <v>1071.9296549999999</v>
      </c>
      <c r="D713" s="2">
        <v>1423.7792469999999</v>
      </c>
      <c r="E713" s="2">
        <v>2673.3336789999998</v>
      </c>
      <c r="F713" s="1">
        <v>3.4000000000000001E-12</v>
      </c>
      <c r="G713" s="1">
        <v>1.7599999999999999E-11</v>
      </c>
      <c r="H713">
        <v>4.1900000000000002E-5</v>
      </c>
      <c r="I713">
        <v>1.3386600000000001E-4</v>
      </c>
      <c r="J713" s="1">
        <v>7.4100000000000003E-10</v>
      </c>
      <c r="K713" s="1">
        <v>8.4599999999999993E-9</v>
      </c>
      <c r="L713" s="1">
        <v>3.0699999999999997E-8</v>
      </c>
      <c r="M713">
        <v>3.5900000000000003E-7</v>
      </c>
      <c r="N713" t="s">
        <v>2098</v>
      </c>
      <c r="O713">
        <v>873</v>
      </c>
    </row>
    <row r="714" spans="1:15" x14ac:dyDescent="0.25">
      <c r="A714" t="s">
        <v>247</v>
      </c>
      <c r="B714" t="s">
        <v>1276</v>
      </c>
      <c r="C714" s="2">
        <v>1509.486345</v>
      </c>
      <c r="D714" s="2">
        <v>1850.2435210000001</v>
      </c>
      <c r="E714" s="2">
        <v>3467.088526</v>
      </c>
      <c r="F714" s="1">
        <v>3.4300000000000001E-12</v>
      </c>
      <c r="G714" s="1">
        <v>1.7700000000000001E-11</v>
      </c>
      <c r="H714">
        <v>6.2887200000000005E-4</v>
      </c>
      <c r="I714">
        <v>1.400861E-3</v>
      </c>
      <c r="J714" s="1">
        <v>6.6000000000000005E-11</v>
      </c>
      <c r="K714" s="1">
        <v>1.74E-9</v>
      </c>
      <c r="L714">
        <v>1.4E-8</v>
      </c>
      <c r="M714">
        <v>1.9399999999999999E-7</v>
      </c>
      <c r="N714" t="s">
        <v>2098</v>
      </c>
      <c r="O714">
        <v>1186</v>
      </c>
    </row>
    <row r="715" spans="1:15" x14ac:dyDescent="0.25">
      <c r="A715" t="s">
        <v>724</v>
      </c>
      <c r="B715" t="s">
        <v>1653</v>
      </c>
      <c r="C715" s="2">
        <v>1475.341776</v>
      </c>
      <c r="D715" s="2">
        <v>-526.2235637</v>
      </c>
      <c r="E715" s="2">
        <v>527.52982729999997</v>
      </c>
      <c r="F715" s="1">
        <v>3.45E-12</v>
      </c>
      <c r="G715" s="1">
        <v>1.7700000000000001E-11</v>
      </c>
      <c r="H715" s="1">
        <v>9.4999999999999995E-12</v>
      </c>
      <c r="I715" s="1">
        <v>1.9799999999999999E-10</v>
      </c>
      <c r="J715">
        <v>6.7689599999999996E-4</v>
      </c>
      <c r="K715">
        <v>6.0330799999999999E-4</v>
      </c>
      <c r="L715">
        <v>1.569605E-3</v>
      </c>
      <c r="M715">
        <v>2.7954920000000001E-3</v>
      </c>
      <c r="N715" t="s">
        <v>2098</v>
      </c>
      <c r="O715">
        <v>51673</v>
      </c>
    </row>
    <row r="716" spans="1:15" x14ac:dyDescent="0.25">
      <c r="A716" t="s">
        <v>802</v>
      </c>
      <c r="B716" t="s">
        <v>2017</v>
      </c>
      <c r="C716" s="2">
        <v>35.579031460000003</v>
      </c>
      <c r="D716" s="2">
        <v>47.372172329999998</v>
      </c>
      <c r="E716" s="2">
        <v>12.764829969999999</v>
      </c>
      <c r="F716" s="1">
        <v>3.47E-12</v>
      </c>
      <c r="G716" s="1">
        <v>1.7799999999999999E-11</v>
      </c>
      <c r="H716">
        <v>8.8800000000000004E-5</v>
      </c>
      <c r="I716">
        <v>2.5624099999999999E-4</v>
      </c>
      <c r="J716" s="1">
        <v>7.5599999999999995E-9</v>
      </c>
      <c r="K716" s="1">
        <v>4.73E-8</v>
      </c>
      <c r="L716" s="1">
        <v>2.8899999999999998E-10</v>
      </c>
      <c r="M716" s="1">
        <v>2.1699999999999999E-8</v>
      </c>
      <c r="N716" t="s">
        <v>2111</v>
      </c>
    </row>
    <row r="717" spans="1:15" x14ac:dyDescent="0.25">
      <c r="A717" t="s">
        <v>219</v>
      </c>
      <c r="B717" t="s">
        <v>1236</v>
      </c>
      <c r="C717" s="2">
        <v>1717.1193249999999</v>
      </c>
      <c r="D717" s="2">
        <v>1960.073474</v>
      </c>
      <c r="E717" s="2">
        <v>3823.1558239999999</v>
      </c>
      <c r="F717" s="1">
        <v>3.4800000000000001E-12</v>
      </c>
      <c r="G717" s="1">
        <v>1.7799999999999999E-11</v>
      </c>
      <c r="H717">
        <v>5.6323880000000003E-3</v>
      </c>
      <c r="I717">
        <v>8.8077030000000001E-3</v>
      </c>
      <c r="J717" s="1">
        <v>2.39E-11</v>
      </c>
      <c r="K717" s="1">
        <v>1.0600000000000001E-9</v>
      </c>
      <c r="L717" s="1">
        <v>9.4299999999999995E-10</v>
      </c>
      <c r="M717" s="1">
        <v>3.32E-8</v>
      </c>
      <c r="N717" t="s">
        <v>2098</v>
      </c>
      <c r="O717">
        <v>5434</v>
      </c>
    </row>
    <row r="718" spans="1:15" x14ac:dyDescent="0.25">
      <c r="A718" t="s">
        <v>93</v>
      </c>
      <c r="B718" t="s">
        <v>1134</v>
      </c>
      <c r="C718" s="2">
        <v>7207.3379000000004</v>
      </c>
      <c r="D718" s="2">
        <v>4306.9535519999999</v>
      </c>
      <c r="E718" s="2">
        <v>40730.366099999999</v>
      </c>
      <c r="F718" s="1">
        <v>3.4800000000000001E-12</v>
      </c>
      <c r="G718" s="1">
        <v>1.7799999999999999E-11</v>
      </c>
      <c r="H718">
        <v>3.6851688000000001E-2</v>
      </c>
      <c r="I718">
        <v>4.0547342E-2</v>
      </c>
      <c r="J718" s="1">
        <v>1.0599999999999999E-11</v>
      </c>
      <c r="K718" s="1">
        <v>9.0499999999999998E-10</v>
      </c>
      <c r="L718" s="1">
        <v>1.2899999999999999E-10</v>
      </c>
      <c r="M718" s="1">
        <v>2.1699999999999999E-8</v>
      </c>
      <c r="N718" t="s">
        <v>2098</v>
      </c>
      <c r="O718">
        <v>1462</v>
      </c>
    </row>
    <row r="719" spans="1:15" x14ac:dyDescent="0.25">
      <c r="A719" t="s">
        <v>984</v>
      </c>
      <c r="B719" t="s">
        <v>1427</v>
      </c>
      <c r="C719" s="2">
        <v>144.76997940000001</v>
      </c>
      <c r="D719" s="2">
        <v>0.64024800999999998</v>
      </c>
      <c r="E719" s="2">
        <v>-145.47613150000001</v>
      </c>
      <c r="F719" s="1">
        <v>3.5399999999999999E-12</v>
      </c>
      <c r="G719" s="1">
        <v>1.8100000000000001E-11</v>
      </c>
      <c r="H719" s="1">
        <v>1.09E-9</v>
      </c>
      <c r="I719" s="1">
        <v>1.28E-8</v>
      </c>
      <c r="J719">
        <v>7.0200000000000001E-7</v>
      </c>
      <c r="K719">
        <v>1.8300000000000001E-6</v>
      </c>
      <c r="L719">
        <v>9.1960789999999994E-3</v>
      </c>
      <c r="M719">
        <v>1.2098869999999999E-2</v>
      </c>
      <c r="N719" t="s">
        <v>2098</v>
      </c>
      <c r="O719">
        <v>3623</v>
      </c>
    </row>
    <row r="720" spans="1:15" x14ac:dyDescent="0.25">
      <c r="A720" t="s">
        <v>369</v>
      </c>
      <c r="B720" t="s">
        <v>1273</v>
      </c>
      <c r="C720" s="2">
        <v>2699.0093149999998</v>
      </c>
      <c r="D720" s="2">
        <v>4633.9979210000001</v>
      </c>
      <c r="E720" s="2">
        <v>6013.1928099999996</v>
      </c>
      <c r="F720" s="1">
        <v>3.5600000000000002E-12</v>
      </c>
      <c r="G720" s="1">
        <v>1.8199999999999999E-11</v>
      </c>
      <c r="H720" s="1">
        <v>3.9599999999999998E-10</v>
      </c>
      <c r="I720" s="1">
        <v>5.2300000000000003E-9</v>
      </c>
      <c r="J720">
        <v>1.46E-6</v>
      </c>
      <c r="K720">
        <v>3.3400000000000002E-6</v>
      </c>
      <c r="L720">
        <v>4.0573913000000003E-2</v>
      </c>
      <c r="M720">
        <v>4.0762413999999997E-2</v>
      </c>
      <c r="N720" t="s">
        <v>2098</v>
      </c>
      <c r="O720">
        <v>5127</v>
      </c>
    </row>
    <row r="721" spans="1:15" x14ac:dyDescent="0.25">
      <c r="A721" t="s">
        <v>794</v>
      </c>
      <c r="B721" t="s">
        <v>1719</v>
      </c>
      <c r="C721" s="2">
        <v>2579.456584</v>
      </c>
      <c r="D721" s="2">
        <v>1944.6621620000001</v>
      </c>
      <c r="E721" s="2">
        <v>4558.1613930000003</v>
      </c>
      <c r="F721" s="1">
        <v>3.5699999999999999E-12</v>
      </c>
      <c r="G721" s="1">
        <v>1.8199999999999999E-11</v>
      </c>
      <c r="H721">
        <v>3.57E-5</v>
      </c>
      <c r="I721">
        <v>1.16545E-4</v>
      </c>
      <c r="J721" s="1">
        <v>1.35E-8</v>
      </c>
      <c r="K721" s="1">
        <v>7.2800000000000003E-8</v>
      </c>
      <c r="L721" s="1">
        <v>6.9E-10</v>
      </c>
      <c r="M721" s="1">
        <v>2.77E-8</v>
      </c>
      <c r="N721" t="s">
        <v>2098</v>
      </c>
      <c r="O721">
        <v>29123</v>
      </c>
    </row>
    <row r="722" spans="1:15" x14ac:dyDescent="0.25">
      <c r="A722" t="s">
        <v>717</v>
      </c>
      <c r="B722" t="s">
        <v>2074</v>
      </c>
      <c r="C722" s="2">
        <v>58.717794640000001</v>
      </c>
      <c r="D722" s="2">
        <v>-38.410006520000003</v>
      </c>
      <c r="E722" s="2">
        <v>20.87734214</v>
      </c>
      <c r="F722" s="1">
        <v>3.5699999999999999E-12</v>
      </c>
      <c r="G722" s="1">
        <v>1.8199999999999999E-11</v>
      </c>
      <c r="H722" s="1">
        <v>5.4999999999999998E-13</v>
      </c>
      <c r="I722" s="1">
        <v>1.64E-11</v>
      </c>
      <c r="J722">
        <v>0.119805414</v>
      </c>
      <c r="K722">
        <v>5.0626787999999999E-2</v>
      </c>
      <c r="L722">
        <v>1.064649E-3</v>
      </c>
      <c r="M722">
        <v>2.0262549999999998E-3</v>
      </c>
      <c r="N722" t="s">
        <v>2105</v>
      </c>
      <c r="O722">
        <v>400550</v>
      </c>
    </row>
    <row r="723" spans="1:15" x14ac:dyDescent="0.25">
      <c r="A723" t="s">
        <v>471</v>
      </c>
      <c r="B723" t="s">
        <v>1637</v>
      </c>
      <c r="C723" s="2">
        <v>56.386509119999999</v>
      </c>
      <c r="D723" s="2">
        <v>309.16101680000003</v>
      </c>
      <c r="E723" s="2">
        <v>244.06302339999999</v>
      </c>
      <c r="F723" s="1">
        <v>3.6199999999999999E-12</v>
      </c>
      <c r="G723" s="1">
        <v>1.8399999999999999E-11</v>
      </c>
      <c r="H723" s="1">
        <v>2.4799999999999999E-12</v>
      </c>
      <c r="I723" s="1">
        <v>6.1100000000000001E-11</v>
      </c>
      <c r="J723">
        <v>5.58392E-4</v>
      </c>
      <c r="K723">
        <v>5.1077100000000003E-4</v>
      </c>
      <c r="L723">
        <v>0.446665121</v>
      </c>
      <c r="M723">
        <v>0.24995667799999999</v>
      </c>
      <c r="N723" t="s">
        <v>2098</v>
      </c>
      <c r="O723">
        <v>122402</v>
      </c>
    </row>
    <row r="724" spans="1:15" x14ac:dyDescent="0.25">
      <c r="A724" t="s">
        <v>326</v>
      </c>
      <c r="B724" t="s">
        <v>1954</v>
      </c>
      <c r="C724" s="2">
        <v>59.140535159999999</v>
      </c>
      <c r="D724" s="2">
        <v>118.6345817</v>
      </c>
      <c r="E724" s="2">
        <v>93.903026519999997</v>
      </c>
      <c r="F724" s="1">
        <v>3.7200000000000003E-12</v>
      </c>
      <c r="G724" s="1">
        <v>1.8900000000000001E-11</v>
      </c>
      <c r="H724" s="1">
        <v>1.52E-12</v>
      </c>
      <c r="I724" s="1">
        <v>3.9800000000000001E-11</v>
      </c>
      <c r="J724">
        <v>3.7856640000000002E-3</v>
      </c>
      <c r="K724">
        <v>2.6576070000000002E-3</v>
      </c>
      <c r="L724">
        <v>3.2803969000000002E-2</v>
      </c>
      <c r="M724">
        <v>3.4388284999999998E-2</v>
      </c>
      <c r="N724" t="s">
        <v>2098</v>
      </c>
      <c r="O724">
        <v>199</v>
      </c>
    </row>
    <row r="725" spans="1:15" x14ac:dyDescent="0.25">
      <c r="A725" t="s">
        <v>54</v>
      </c>
      <c r="B725" t="s">
        <v>1884</v>
      </c>
      <c r="C725" s="2">
        <v>1546.3255280000001</v>
      </c>
      <c r="D725" s="2">
        <v>1239.347988</v>
      </c>
      <c r="E725" s="2">
        <v>8433.2249759999995</v>
      </c>
      <c r="F725" s="1">
        <v>3.75E-12</v>
      </c>
      <c r="G725" s="1">
        <v>1.8999999999999999E-11</v>
      </c>
      <c r="H725">
        <v>0.13142277099999999</v>
      </c>
      <c r="I725">
        <v>0.108173623</v>
      </c>
      <c r="J725" s="1">
        <v>3.8799999999999996E-12</v>
      </c>
      <c r="K725" s="1">
        <v>9.0499999999999998E-10</v>
      </c>
      <c r="L725" s="1">
        <v>1.01E-10</v>
      </c>
      <c r="M725" s="1">
        <v>2.1699999999999999E-8</v>
      </c>
      <c r="N725" t="s">
        <v>2098</v>
      </c>
      <c r="O725">
        <v>1612</v>
      </c>
    </row>
    <row r="726" spans="1:15" x14ac:dyDescent="0.25">
      <c r="A726" t="s">
        <v>624</v>
      </c>
      <c r="B726" t="s">
        <v>1903</v>
      </c>
      <c r="C726" s="2">
        <v>1530.7347500000001</v>
      </c>
      <c r="D726" s="2">
        <v>2354.6964079999998</v>
      </c>
      <c r="E726" s="2">
        <v>2705.7755579999998</v>
      </c>
      <c r="F726" s="1">
        <v>3.7600000000000001E-12</v>
      </c>
      <c r="G726" s="1">
        <v>1.8999999999999999E-11</v>
      </c>
      <c r="H726" s="1">
        <v>7.4800000000000003E-11</v>
      </c>
      <c r="I726" s="1">
        <v>1.2300000000000001E-9</v>
      </c>
      <c r="J726">
        <v>6.1E-6</v>
      </c>
      <c r="K726">
        <v>1.11E-5</v>
      </c>
      <c r="L726">
        <v>0.58188561100000002</v>
      </c>
      <c r="M726">
        <v>0.29913880399999998</v>
      </c>
      <c r="N726" t="s">
        <v>2098</v>
      </c>
      <c r="O726">
        <v>439</v>
      </c>
    </row>
    <row r="727" spans="1:15" x14ac:dyDescent="0.25">
      <c r="B727" t="s">
        <v>569</v>
      </c>
      <c r="C727" s="2">
        <v>124.528389</v>
      </c>
      <c r="D727" s="2">
        <v>339.62083569999999</v>
      </c>
      <c r="E727" s="2">
        <v>373.34762710000001</v>
      </c>
      <c r="F727" s="1">
        <v>3.8E-12</v>
      </c>
      <c r="G727" s="1">
        <v>1.9199999999999999E-11</v>
      </c>
      <c r="H727" s="1">
        <v>3.5199999999999999E-11</v>
      </c>
      <c r="I727" s="1">
        <v>6.3799999999999997E-10</v>
      </c>
      <c r="J727">
        <v>1.56E-5</v>
      </c>
      <c r="K727">
        <v>2.44E-5</v>
      </c>
      <c r="L727">
        <v>0.88684439599999998</v>
      </c>
      <c r="M727">
        <v>0.38773418700000001</v>
      </c>
      <c r="N727" t="s">
        <v>2105</v>
      </c>
    </row>
    <row r="728" spans="1:15" x14ac:dyDescent="0.25">
      <c r="B728" t="s">
        <v>86</v>
      </c>
      <c r="C728" s="2">
        <v>7.6576422869999998</v>
      </c>
      <c r="D728" s="2">
        <v>5.5991211879999998</v>
      </c>
      <c r="E728" s="2">
        <v>39.425950720000003</v>
      </c>
      <c r="F728" s="1">
        <v>3.8299999999999996E-12</v>
      </c>
      <c r="G728" s="1">
        <v>1.9300000000000001E-11</v>
      </c>
      <c r="H728">
        <v>4.2405909999999998E-2</v>
      </c>
      <c r="I728">
        <v>4.5245612999999997E-2</v>
      </c>
      <c r="J728" s="1">
        <v>1.0599999999999999E-11</v>
      </c>
      <c r="K728" s="1">
        <v>9.0499999999999998E-10</v>
      </c>
      <c r="L728" s="1">
        <v>1.2899999999999999E-10</v>
      </c>
      <c r="M728" s="1">
        <v>2.1699999999999999E-8</v>
      </c>
      <c r="N728" t="s">
        <v>2101</v>
      </c>
    </row>
    <row r="729" spans="1:15" x14ac:dyDescent="0.25">
      <c r="A729" t="s">
        <v>744</v>
      </c>
      <c r="B729" t="s">
        <v>1701</v>
      </c>
      <c r="C729" s="2">
        <v>1689.698095</v>
      </c>
      <c r="D729" s="2">
        <v>-123.22513739999999</v>
      </c>
      <c r="E729" s="2">
        <v>535.59374590000004</v>
      </c>
      <c r="F729" s="1">
        <v>3.8999999999999999E-12</v>
      </c>
      <c r="G729" s="1">
        <v>1.9599999999999999E-11</v>
      </c>
      <c r="H729" s="1">
        <v>3.4399999999999999E-11</v>
      </c>
      <c r="I729" s="1">
        <v>6.2500000000000001E-10</v>
      </c>
      <c r="J729">
        <v>4.9299999999999999E-5</v>
      </c>
      <c r="K729">
        <v>6.4200000000000002E-5</v>
      </c>
      <c r="L729">
        <v>8.8693039999999997E-3</v>
      </c>
      <c r="M729">
        <v>1.1733931E-2</v>
      </c>
      <c r="N729" t="s">
        <v>2098</v>
      </c>
      <c r="O729">
        <v>2706</v>
      </c>
    </row>
    <row r="730" spans="1:15" x14ac:dyDescent="0.25">
      <c r="A730" t="s">
        <v>957</v>
      </c>
      <c r="B730" t="s">
        <v>1606</v>
      </c>
      <c r="C730" s="2">
        <v>1599.167432</v>
      </c>
      <c r="D730" s="2">
        <v>2081.6394110000001</v>
      </c>
      <c r="E730" s="2">
        <v>2821.5556270000002</v>
      </c>
      <c r="F730" s="1">
        <v>3.9499999999999999E-12</v>
      </c>
      <c r="G730" s="1">
        <v>1.9799999999999999E-11</v>
      </c>
      <c r="H730">
        <v>1.06E-7</v>
      </c>
      <c r="I730">
        <v>7.1900000000000002E-7</v>
      </c>
      <c r="J730" s="1">
        <v>2.1299999999999999E-8</v>
      </c>
      <c r="K730">
        <v>1.03E-7</v>
      </c>
      <c r="L730">
        <v>1.34917E-4</v>
      </c>
      <c r="M730">
        <v>3.4673499999999998E-4</v>
      </c>
      <c r="N730" t="s">
        <v>2098</v>
      </c>
      <c r="O730">
        <v>740</v>
      </c>
    </row>
    <row r="731" spans="1:15" x14ac:dyDescent="0.25">
      <c r="A731" t="s">
        <v>240</v>
      </c>
      <c r="B731" t="s">
        <v>1387</v>
      </c>
      <c r="C731" s="2">
        <v>1068.71387</v>
      </c>
      <c r="D731" s="2">
        <v>1428.265318</v>
      </c>
      <c r="E731" s="2">
        <v>3749.9224490000001</v>
      </c>
      <c r="F731" s="1">
        <v>4.0200000000000002E-12</v>
      </c>
      <c r="G731" s="1">
        <v>2.0199999999999999E-11</v>
      </c>
      <c r="H731">
        <v>1.0038410000000001E-3</v>
      </c>
      <c r="I731">
        <v>2.0760489999999999E-3</v>
      </c>
      <c r="J731" s="1">
        <v>7.85E-11</v>
      </c>
      <c r="K731" s="1">
        <v>1.9300000000000002E-9</v>
      </c>
      <c r="L731" s="1">
        <v>5.0199999999999996E-9</v>
      </c>
      <c r="M731" s="1">
        <v>9.4300000000000004E-8</v>
      </c>
      <c r="N731" t="s">
        <v>2098</v>
      </c>
      <c r="O731">
        <v>1647</v>
      </c>
    </row>
    <row r="732" spans="1:15" x14ac:dyDescent="0.25">
      <c r="A732" t="s">
        <v>489</v>
      </c>
      <c r="B732" t="s">
        <v>2047</v>
      </c>
      <c r="C732" s="2">
        <v>521.93199519999996</v>
      </c>
      <c r="D732" s="2">
        <v>2215.7620539999998</v>
      </c>
      <c r="E732" s="2">
        <v>3123.1235740000002</v>
      </c>
      <c r="F732" s="1">
        <v>4.0399999999999997E-12</v>
      </c>
      <c r="G732" s="1">
        <v>2.03E-11</v>
      </c>
      <c r="H732" s="1">
        <v>7.4300000000000002E-10</v>
      </c>
      <c r="I732" s="1">
        <v>9.05E-9</v>
      </c>
      <c r="J732">
        <v>6.5600000000000005E-7</v>
      </c>
      <c r="K732">
        <v>1.72E-6</v>
      </c>
      <c r="L732">
        <v>9.3611903999999996E-2</v>
      </c>
      <c r="M732">
        <v>7.8517084000000001E-2</v>
      </c>
      <c r="N732" t="s">
        <v>2098</v>
      </c>
      <c r="O732">
        <v>629</v>
      </c>
    </row>
    <row r="733" spans="1:15" x14ac:dyDescent="0.25">
      <c r="A733" t="s">
        <v>822</v>
      </c>
      <c r="B733" t="s">
        <v>1896</v>
      </c>
      <c r="C733" s="2">
        <v>644.94494239999995</v>
      </c>
      <c r="D733" s="2">
        <v>758.10963509999999</v>
      </c>
      <c r="E733" s="2">
        <v>1508.7494799999999</v>
      </c>
      <c r="F733" s="1">
        <v>4.1300000000000004E-12</v>
      </c>
      <c r="G733" s="1">
        <v>2.07E-11</v>
      </c>
      <c r="H733">
        <v>6.13314E-4</v>
      </c>
      <c r="I733">
        <v>1.3722439999999999E-3</v>
      </c>
      <c r="J733" s="1">
        <v>2.3000000000000001E-10</v>
      </c>
      <c r="K733" s="1">
        <v>3.7799999999999998E-9</v>
      </c>
      <c r="L733" s="1">
        <v>1.2799999999999999E-9</v>
      </c>
      <c r="M733" s="1">
        <v>3.9699999999999998E-8</v>
      </c>
      <c r="N733" t="s">
        <v>2098</v>
      </c>
      <c r="O733">
        <v>6884</v>
      </c>
    </row>
    <row r="734" spans="1:15" x14ac:dyDescent="0.25">
      <c r="A734" t="s">
        <v>522</v>
      </c>
      <c r="B734" t="s">
        <v>1434</v>
      </c>
      <c r="C734" s="2">
        <v>3410.7047339999999</v>
      </c>
      <c r="D734" s="2">
        <v>5506.7460000000001</v>
      </c>
      <c r="E734" s="2">
        <v>5683.5227770000001</v>
      </c>
      <c r="F734" s="1">
        <v>4.16E-12</v>
      </c>
      <c r="G734" s="1">
        <v>2.0799999999999999E-11</v>
      </c>
      <c r="H734" s="1">
        <v>1.39E-11</v>
      </c>
      <c r="I734" s="1">
        <v>2.7199999999999999E-10</v>
      </c>
      <c r="J734">
        <v>6.3299999999999994E-5</v>
      </c>
      <c r="K734">
        <v>7.9599999999999997E-5</v>
      </c>
      <c r="L734">
        <v>0.67849250999999999</v>
      </c>
      <c r="M734">
        <v>0.32922003700000002</v>
      </c>
      <c r="N734" t="s">
        <v>2098</v>
      </c>
      <c r="O734">
        <v>6633</v>
      </c>
    </row>
    <row r="735" spans="1:15" x14ac:dyDescent="0.25">
      <c r="A735" t="s">
        <v>1050</v>
      </c>
      <c r="B735" t="s">
        <v>1581</v>
      </c>
      <c r="C735" s="2">
        <v>657.79482350000001</v>
      </c>
      <c r="D735" s="2">
        <v>147.88078429999999</v>
      </c>
      <c r="E735" s="2">
        <v>-132.45395920000001</v>
      </c>
      <c r="F735" s="1">
        <v>4.1899999999999997E-12</v>
      </c>
      <c r="G735" s="1">
        <v>2.09E-11</v>
      </c>
      <c r="H735" s="1">
        <v>9.1500000000000005E-8</v>
      </c>
      <c r="I735">
        <v>6.2900000000000003E-7</v>
      </c>
      <c r="J735" s="1">
        <v>1.21E-9</v>
      </c>
      <c r="K735" s="1">
        <v>1.18E-8</v>
      </c>
      <c r="L735">
        <v>0.142569001</v>
      </c>
      <c r="M735">
        <v>0.108723317</v>
      </c>
      <c r="N735" t="s">
        <v>2098</v>
      </c>
      <c r="O735">
        <v>55502</v>
      </c>
    </row>
    <row r="736" spans="1:15" x14ac:dyDescent="0.25">
      <c r="A736" t="s">
        <v>2153</v>
      </c>
      <c r="B736" t="s">
        <v>819</v>
      </c>
      <c r="C736" s="2">
        <v>481.75866989999997</v>
      </c>
      <c r="D736" s="2">
        <v>300.07580610000002</v>
      </c>
      <c r="E736" s="2">
        <v>985.93781349999995</v>
      </c>
      <c r="F736" s="1">
        <v>4.3200000000000002E-12</v>
      </c>
      <c r="G736" s="1">
        <v>2.15E-11</v>
      </c>
      <c r="H736">
        <v>5.8300000000000001E-6</v>
      </c>
      <c r="I736">
        <v>2.3499999999999999E-5</v>
      </c>
      <c r="J736" s="1">
        <v>8.65E-8</v>
      </c>
      <c r="K736">
        <v>3.1899999999999998E-7</v>
      </c>
      <c r="L736" s="1">
        <v>2.0299999999999998E-9</v>
      </c>
      <c r="M736" s="1">
        <v>5.1499999999999998E-8</v>
      </c>
      <c r="N736" t="s">
        <v>2098</v>
      </c>
      <c r="O736">
        <v>102724594</v>
      </c>
    </row>
    <row r="737" spans="1:15" x14ac:dyDescent="0.25">
      <c r="A737" t="s">
        <v>1023</v>
      </c>
      <c r="B737" t="s">
        <v>1515</v>
      </c>
      <c r="C737" s="2">
        <v>10043.46218</v>
      </c>
      <c r="D737" s="2">
        <v>15102.592650000001</v>
      </c>
      <c r="E737" s="2">
        <v>17080.96128</v>
      </c>
      <c r="F737" s="1">
        <v>4.3300000000000003E-12</v>
      </c>
      <c r="G737" s="1">
        <v>2.15E-11</v>
      </c>
      <c r="H737" s="1">
        <v>1.1599999999999999E-9</v>
      </c>
      <c r="I737" s="1">
        <v>1.35E-8</v>
      </c>
      <c r="J737">
        <v>4.0699999999999998E-7</v>
      </c>
      <c r="K737">
        <v>1.1599999999999999E-6</v>
      </c>
      <c r="L737">
        <v>0.10370523700000001</v>
      </c>
      <c r="M737">
        <v>8.4960019999999997E-2</v>
      </c>
      <c r="N737" t="s">
        <v>2098</v>
      </c>
      <c r="O737">
        <v>967</v>
      </c>
    </row>
    <row r="738" spans="1:15" x14ac:dyDescent="0.25">
      <c r="A738" t="s">
        <v>51</v>
      </c>
      <c r="B738" t="s">
        <v>1894</v>
      </c>
      <c r="C738" s="2">
        <v>619.55587349999996</v>
      </c>
      <c r="D738" s="2">
        <v>693.43755320000002</v>
      </c>
      <c r="E738" s="2">
        <v>2837.5931329999999</v>
      </c>
      <c r="F738" s="1">
        <v>4.3399999999999997E-12</v>
      </c>
      <c r="G738" s="1">
        <v>2.1599999999999998E-11</v>
      </c>
      <c r="H738">
        <v>0.16576923499999999</v>
      </c>
      <c r="I738">
        <v>0.12861841299999999</v>
      </c>
      <c r="J738" s="1">
        <v>3.7100000000000001E-12</v>
      </c>
      <c r="K738" s="1">
        <v>9.0499999999999998E-10</v>
      </c>
      <c r="L738" s="1">
        <v>1.0999999999999999E-10</v>
      </c>
      <c r="M738" s="1">
        <v>2.1699999999999999E-8</v>
      </c>
      <c r="N738" t="s">
        <v>2098</v>
      </c>
      <c r="O738">
        <v>4217</v>
      </c>
    </row>
    <row r="739" spans="1:15" x14ac:dyDescent="0.25">
      <c r="A739" t="s">
        <v>2154</v>
      </c>
      <c r="B739" t="s">
        <v>283</v>
      </c>
      <c r="C739" s="2">
        <v>16.06454519</v>
      </c>
      <c r="D739" s="2">
        <v>67.407260559999997</v>
      </c>
      <c r="E739" s="2">
        <v>32.541882319999999</v>
      </c>
      <c r="F739" s="1">
        <v>4.36E-12</v>
      </c>
      <c r="G739" s="1">
        <v>2.1599999999999998E-11</v>
      </c>
      <c r="H739" s="1">
        <v>5.7599999999999997E-12</v>
      </c>
      <c r="I739" s="1">
        <v>1.28E-10</v>
      </c>
      <c r="J739">
        <v>2.1408265999999999E-2</v>
      </c>
      <c r="K739">
        <v>1.1679861E-2</v>
      </c>
      <c r="L739">
        <v>2.8099999999999999E-5</v>
      </c>
      <c r="M739">
        <v>9.2200000000000005E-5</v>
      </c>
      <c r="N739" t="s">
        <v>2098</v>
      </c>
      <c r="O739">
        <v>11027</v>
      </c>
    </row>
    <row r="740" spans="1:15" x14ac:dyDescent="0.25">
      <c r="A740" t="s">
        <v>576</v>
      </c>
      <c r="B740" t="s">
        <v>1557</v>
      </c>
      <c r="C740" s="2">
        <v>866.34742329999995</v>
      </c>
      <c r="D740" s="2">
        <v>1233.1627880000001</v>
      </c>
      <c r="E740" s="2">
        <v>1289.477189</v>
      </c>
      <c r="F740" s="1">
        <v>4.3700000000000002E-12</v>
      </c>
      <c r="G740" s="1">
        <v>2.1599999999999998E-11</v>
      </c>
      <c r="H740" s="1">
        <v>3.2799999999999999E-11</v>
      </c>
      <c r="I740" s="1">
        <v>6.0299999999999999E-10</v>
      </c>
      <c r="J740">
        <v>2.1500000000000001E-5</v>
      </c>
      <c r="K740">
        <v>3.1999999999999999E-5</v>
      </c>
      <c r="L740">
        <v>0.43930918899999999</v>
      </c>
      <c r="M740">
        <v>0.247048935</v>
      </c>
      <c r="N740" t="s">
        <v>2098</v>
      </c>
      <c r="O740">
        <v>80349</v>
      </c>
    </row>
    <row r="741" spans="1:15" x14ac:dyDescent="0.25">
      <c r="A741" t="s">
        <v>934</v>
      </c>
      <c r="B741" t="s">
        <v>1296</v>
      </c>
      <c r="C741" s="2">
        <v>753.05536849999999</v>
      </c>
      <c r="D741" s="2">
        <v>996.17134969999995</v>
      </c>
      <c r="E741" s="2">
        <v>1426.3273019999999</v>
      </c>
      <c r="F741" s="1">
        <v>4.3800000000000003E-12</v>
      </c>
      <c r="G741" s="1">
        <v>2.1599999999999998E-11</v>
      </c>
      <c r="H741">
        <v>3.0800000000000002E-6</v>
      </c>
      <c r="I741">
        <v>1.36E-5</v>
      </c>
      <c r="J741" s="1">
        <v>1.1200000000000001E-9</v>
      </c>
      <c r="K741" s="1">
        <v>1.1199999999999999E-8</v>
      </c>
      <c r="L741">
        <v>2.8099999999999999E-5</v>
      </c>
      <c r="M741">
        <v>9.2200000000000005E-5</v>
      </c>
      <c r="N741" t="s">
        <v>2098</v>
      </c>
      <c r="O741">
        <v>8175</v>
      </c>
    </row>
    <row r="742" spans="1:15" x14ac:dyDescent="0.25">
      <c r="A742" t="s">
        <v>846</v>
      </c>
      <c r="B742" t="s">
        <v>1158</v>
      </c>
      <c r="C742" s="2">
        <v>2227.5326009999999</v>
      </c>
      <c r="D742" s="2">
        <v>2646.0700069999998</v>
      </c>
      <c r="E742" s="2">
        <v>4875.3474889999998</v>
      </c>
      <c r="F742" s="1">
        <v>4.3999999999999998E-12</v>
      </c>
      <c r="G742" s="1">
        <v>2.17E-11</v>
      </c>
      <c r="H742">
        <v>1.202158E-3</v>
      </c>
      <c r="I742">
        <v>2.4175590000000001E-3</v>
      </c>
      <c r="J742" s="1">
        <v>7.85E-11</v>
      </c>
      <c r="K742" s="1">
        <v>1.9300000000000002E-9</v>
      </c>
      <c r="L742" s="1">
        <v>4.32E-9</v>
      </c>
      <c r="M742">
        <v>8.4999999999999994E-8</v>
      </c>
      <c r="N742" t="s">
        <v>2098</v>
      </c>
      <c r="O742">
        <v>29924</v>
      </c>
    </row>
    <row r="743" spans="1:15" x14ac:dyDescent="0.25">
      <c r="A743" t="s">
        <v>710</v>
      </c>
      <c r="B743" t="s">
        <v>1162</v>
      </c>
      <c r="C743" s="2">
        <v>61.627912770000002</v>
      </c>
      <c r="D743" s="2">
        <v>-10.173027810000001</v>
      </c>
      <c r="E743" s="2">
        <v>85.119402669999999</v>
      </c>
      <c r="F743" s="1">
        <v>4.4700000000000001E-12</v>
      </c>
      <c r="G743" s="1">
        <v>2.2000000000000002E-11</v>
      </c>
      <c r="H743" s="1">
        <v>4.98E-13</v>
      </c>
      <c r="I743" s="1">
        <v>1.52E-11</v>
      </c>
      <c r="J743">
        <v>0.34660348800000002</v>
      </c>
      <c r="K743">
        <v>0.122663428</v>
      </c>
      <c r="L743">
        <v>2.4367099999999999E-4</v>
      </c>
      <c r="M743">
        <v>5.7182800000000003E-4</v>
      </c>
      <c r="N743" t="s">
        <v>2098</v>
      </c>
      <c r="O743">
        <v>6550</v>
      </c>
    </row>
    <row r="744" spans="1:15" x14ac:dyDescent="0.25">
      <c r="A744" t="s">
        <v>1061</v>
      </c>
      <c r="B744" t="s">
        <v>1570</v>
      </c>
      <c r="C744" s="2">
        <v>67.477482550000005</v>
      </c>
      <c r="D744" s="2">
        <v>245.4529794</v>
      </c>
      <c r="E744" s="2">
        <v>357.68032740000001</v>
      </c>
      <c r="F744" s="1">
        <v>4.4800000000000003E-12</v>
      </c>
      <c r="G744" s="1">
        <v>2.2000000000000002E-11</v>
      </c>
      <c r="H744" s="1">
        <v>6.8200000000000002E-10</v>
      </c>
      <c r="I744" s="1">
        <v>8.4200000000000003E-9</v>
      </c>
      <c r="J744">
        <v>6.5600000000000005E-7</v>
      </c>
      <c r="K744">
        <v>1.72E-6</v>
      </c>
      <c r="L744">
        <v>0.20468696</v>
      </c>
      <c r="M744">
        <v>0.143037622</v>
      </c>
      <c r="N744" t="s">
        <v>2098</v>
      </c>
      <c r="O744">
        <v>402665</v>
      </c>
    </row>
    <row r="745" spans="1:15" x14ac:dyDescent="0.25">
      <c r="A745" t="s">
        <v>1065</v>
      </c>
      <c r="B745" t="s">
        <v>2055</v>
      </c>
      <c r="C745" s="2">
        <v>488.46332319999999</v>
      </c>
      <c r="D745" s="2">
        <v>1281.843386</v>
      </c>
      <c r="E745" s="2">
        <v>1612.948433</v>
      </c>
      <c r="F745" s="1">
        <v>4.5300000000000003E-12</v>
      </c>
      <c r="G745" s="1">
        <v>2.23E-11</v>
      </c>
      <c r="H745" s="1">
        <v>8.3700000000000006E-11</v>
      </c>
      <c r="I745" s="1">
        <v>1.3399999999999999E-9</v>
      </c>
      <c r="J745">
        <v>7.7999999999999999E-6</v>
      </c>
      <c r="K745">
        <v>1.36E-5</v>
      </c>
      <c r="L745">
        <v>0.295753555</v>
      </c>
      <c r="M745">
        <v>0.18668146999999999</v>
      </c>
      <c r="N745" t="s">
        <v>2098</v>
      </c>
      <c r="O745">
        <v>92285</v>
      </c>
    </row>
    <row r="746" spans="1:15" x14ac:dyDescent="0.25">
      <c r="A746" t="s">
        <v>66</v>
      </c>
      <c r="B746" t="s">
        <v>1525</v>
      </c>
      <c r="C746" s="2">
        <v>14899.73819</v>
      </c>
      <c r="D746" s="2">
        <v>17316.171200000001</v>
      </c>
      <c r="E746" s="2">
        <v>48122.13205</v>
      </c>
      <c r="F746" s="1">
        <v>4.6899999999999996E-12</v>
      </c>
      <c r="G746" s="1">
        <v>2.3000000000000001E-11</v>
      </c>
      <c r="H746">
        <v>5.3092449E-2</v>
      </c>
      <c r="I746">
        <v>5.390897E-2</v>
      </c>
      <c r="J746" s="1">
        <v>7.3899999999999998E-12</v>
      </c>
      <c r="K746" s="1">
        <v>9.0499999999999998E-10</v>
      </c>
      <c r="L746" s="1">
        <v>2.6700000000000001E-10</v>
      </c>
      <c r="M746" s="1">
        <v>2.1699999999999999E-8</v>
      </c>
      <c r="N746" t="s">
        <v>2098</v>
      </c>
      <c r="O746">
        <v>9445</v>
      </c>
    </row>
    <row r="747" spans="1:15" x14ac:dyDescent="0.25">
      <c r="A747" t="s">
        <v>975</v>
      </c>
      <c r="B747" t="s">
        <v>1849</v>
      </c>
      <c r="C747" s="2">
        <v>248.26445440000001</v>
      </c>
      <c r="D747" s="2">
        <v>340.11380860000003</v>
      </c>
      <c r="E747" s="2">
        <v>456.87622390000001</v>
      </c>
      <c r="F747" s="1">
        <v>4.7800000000000002E-12</v>
      </c>
      <c r="G747" s="1">
        <v>2.3400000000000001E-11</v>
      </c>
      <c r="H747" s="1">
        <v>4.5300000000000002E-8</v>
      </c>
      <c r="I747">
        <v>3.3999999999999997E-7</v>
      </c>
      <c r="J747" s="1">
        <v>3.2100000000000003E-8</v>
      </c>
      <c r="K747">
        <v>1.4399999999999999E-7</v>
      </c>
      <c r="L747">
        <v>1.2132810000000001E-3</v>
      </c>
      <c r="M747">
        <v>2.257654E-3</v>
      </c>
      <c r="N747" t="s">
        <v>2098</v>
      </c>
      <c r="O747">
        <v>374920</v>
      </c>
    </row>
    <row r="748" spans="1:15" x14ac:dyDescent="0.25">
      <c r="A748" t="s">
        <v>1046</v>
      </c>
      <c r="B748" t="s">
        <v>1475</v>
      </c>
      <c r="C748" s="2">
        <v>585.07079169999997</v>
      </c>
      <c r="D748" s="2">
        <v>922.56497469999999</v>
      </c>
      <c r="E748" s="2">
        <v>1137.0429429999999</v>
      </c>
      <c r="F748" s="1">
        <v>4.7999999999999997E-12</v>
      </c>
      <c r="G748" s="1">
        <v>2.35E-11</v>
      </c>
      <c r="H748" s="1">
        <v>5.8600000000000004E-10</v>
      </c>
      <c r="I748" s="1">
        <v>7.3900000000000003E-9</v>
      </c>
      <c r="J748">
        <v>1.1599999999999999E-6</v>
      </c>
      <c r="K748">
        <v>2.7499999999999999E-6</v>
      </c>
      <c r="L748">
        <v>7.9965259999999996E-2</v>
      </c>
      <c r="M748">
        <v>6.9330496000000005E-2</v>
      </c>
      <c r="N748" t="s">
        <v>2098</v>
      </c>
      <c r="O748">
        <v>100302168</v>
      </c>
    </row>
    <row r="749" spans="1:15" x14ac:dyDescent="0.25">
      <c r="A749" t="s">
        <v>1046</v>
      </c>
      <c r="B749" t="s">
        <v>1475</v>
      </c>
      <c r="C749" s="2">
        <v>585.07079169999997</v>
      </c>
      <c r="D749" s="2">
        <v>922.56497469999999</v>
      </c>
      <c r="E749" s="2">
        <v>1137.0429429999999</v>
      </c>
      <c r="F749" s="1">
        <v>4.7999999999999997E-12</v>
      </c>
      <c r="G749" s="1">
        <v>2.35E-11</v>
      </c>
      <c r="H749" s="1">
        <v>5.8600000000000004E-10</v>
      </c>
      <c r="I749" s="1">
        <v>7.3900000000000003E-9</v>
      </c>
      <c r="J749">
        <v>1.1599999999999999E-6</v>
      </c>
      <c r="K749">
        <v>2.7499999999999999E-6</v>
      </c>
      <c r="L749">
        <v>7.9965259999999996E-2</v>
      </c>
      <c r="M749">
        <v>6.9330496000000005E-2</v>
      </c>
      <c r="N749" t="s">
        <v>2098</v>
      </c>
      <c r="O749">
        <v>6874</v>
      </c>
    </row>
    <row r="750" spans="1:15" x14ac:dyDescent="0.25">
      <c r="A750" s="28">
        <v>42803</v>
      </c>
      <c r="B750" t="s">
        <v>796</v>
      </c>
      <c r="C750" s="2">
        <v>497.1318392</v>
      </c>
      <c r="D750" s="2">
        <v>371.2002162</v>
      </c>
      <c r="E750" s="2">
        <v>929.77652880000005</v>
      </c>
      <c r="F750" s="1">
        <v>4.8099999999999999E-12</v>
      </c>
      <c r="G750" s="1">
        <v>2.35E-11</v>
      </c>
      <c r="H750">
        <v>1.2593000000000001E-4</v>
      </c>
      <c r="I750">
        <v>3.46478E-4</v>
      </c>
      <c r="J750" s="1">
        <v>4.9200000000000004E-9</v>
      </c>
      <c r="K750">
        <v>3.4E-8</v>
      </c>
      <c r="L750" s="1">
        <v>5.9000000000000003E-10</v>
      </c>
      <c r="M750" s="1">
        <v>2.55E-8</v>
      </c>
      <c r="N750" t="s">
        <v>2098</v>
      </c>
      <c r="O750">
        <v>92979</v>
      </c>
    </row>
    <row r="751" spans="1:15" x14ac:dyDescent="0.25">
      <c r="A751" t="s">
        <v>2156</v>
      </c>
      <c r="B751" t="s">
        <v>2155</v>
      </c>
      <c r="C751" s="2">
        <v>225.91278</v>
      </c>
      <c r="D751" s="2">
        <v>13.562185530000001</v>
      </c>
      <c r="E751" s="2">
        <v>1029.206191</v>
      </c>
      <c r="F751" s="1">
        <v>4.8499999999999997E-12</v>
      </c>
      <c r="G751" s="1">
        <v>2.37E-11</v>
      </c>
      <c r="H751">
        <v>4.8299999999999997E-7</v>
      </c>
      <c r="I751">
        <v>2.7099999999999999E-6</v>
      </c>
      <c r="J751">
        <v>5.5400000000000001E-7</v>
      </c>
      <c r="K751">
        <v>1.5E-6</v>
      </c>
      <c r="L751" s="1">
        <v>1.74E-8</v>
      </c>
      <c r="M751">
        <v>2.28E-7</v>
      </c>
      <c r="N751" t="s">
        <v>2098</v>
      </c>
      <c r="O751">
        <v>5745</v>
      </c>
    </row>
    <row r="752" spans="1:15" x14ac:dyDescent="0.25">
      <c r="A752" t="s">
        <v>50</v>
      </c>
      <c r="B752" t="s">
        <v>1938</v>
      </c>
      <c r="C752" s="2">
        <v>108.7905995</v>
      </c>
      <c r="D752" s="2">
        <v>99.256664850000007</v>
      </c>
      <c r="E752" s="2">
        <v>915.47843920000003</v>
      </c>
      <c r="F752" s="1">
        <v>4.87E-12</v>
      </c>
      <c r="G752" s="1">
        <v>2.3800000000000001E-11</v>
      </c>
      <c r="H752">
        <v>0.14127556399999999</v>
      </c>
      <c r="I752">
        <v>0.114000461</v>
      </c>
      <c r="J752" s="1">
        <v>3.5399999999999999E-12</v>
      </c>
      <c r="K752" s="1">
        <v>9.0499999999999998E-10</v>
      </c>
      <c r="L752" s="1">
        <v>1.94E-10</v>
      </c>
      <c r="M752" s="1">
        <v>2.1699999999999999E-8</v>
      </c>
      <c r="N752" t="s">
        <v>2098</v>
      </c>
      <c r="O752">
        <v>728215</v>
      </c>
    </row>
    <row r="753" spans="1:15" x14ac:dyDescent="0.25">
      <c r="A753" t="s">
        <v>215</v>
      </c>
      <c r="B753" t="s">
        <v>1766</v>
      </c>
      <c r="C753" s="2">
        <v>2008.2044149999999</v>
      </c>
      <c r="D753" s="2">
        <v>2385.0595309999999</v>
      </c>
      <c r="E753" s="2">
        <v>4994.3787009999996</v>
      </c>
      <c r="F753" s="1">
        <v>4.9099999999999999E-12</v>
      </c>
      <c r="G753" s="1">
        <v>2.39E-11</v>
      </c>
      <c r="H753">
        <v>3.0849779999999999E-3</v>
      </c>
      <c r="I753">
        <v>5.3254549999999998E-3</v>
      </c>
      <c r="J753" s="1">
        <v>4.4500000000000001E-11</v>
      </c>
      <c r="K753" s="1">
        <v>1.39E-9</v>
      </c>
      <c r="L753" s="1">
        <v>2.5500000000000001E-9</v>
      </c>
      <c r="M753" s="1">
        <v>5.9300000000000002E-8</v>
      </c>
      <c r="N753" t="s">
        <v>2098</v>
      </c>
      <c r="O753">
        <v>4299</v>
      </c>
    </row>
    <row r="754" spans="1:15" x14ac:dyDescent="0.25">
      <c r="A754" t="s">
        <v>909</v>
      </c>
      <c r="B754" t="s">
        <v>1698</v>
      </c>
      <c r="C754" s="2">
        <v>4525.6462540000002</v>
      </c>
      <c r="D754" s="2">
        <v>6886.6267070000004</v>
      </c>
      <c r="E754" s="2">
        <v>13314.366900000001</v>
      </c>
      <c r="F754" s="1">
        <v>4.9599999999999999E-12</v>
      </c>
      <c r="G754" s="1">
        <v>2.4099999999999999E-11</v>
      </c>
      <c r="H754">
        <v>1.1199999999999999E-5</v>
      </c>
      <c r="I754">
        <v>4.1699999999999997E-5</v>
      </c>
      <c r="J754" s="1">
        <v>8.0500000000000001E-10</v>
      </c>
      <c r="K754" s="1">
        <v>8.9700000000000003E-9</v>
      </c>
      <c r="L754">
        <v>3.0000000000000001E-6</v>
      </c>
      <c r="M754">
        <v>1.43E-5</v>
      </c>
      <c r="N754" t="s">
        <v>2098</v>
      </c>
      <c r="O754">
        <v>1365</v>
      </c>
    </row>
    <row r="755" spans="1:15" x14ac:dyDescent="0.25">
      <c r="A755" t="s">
        <v>795</v>
      </c>
      <c r="B755" t="s">
        <v>1280</v>
      </c>
      <c r="C755" s="2">
        <v>2016.0348429999999</v>
      </c>
      <c r="D755" s="2">
        <v>1603.546787</v>
      </c>
      <c r="E755" s="2">
        <v>5114.7189259999996</v>
      </c>
      <c r="F755" s="1">
        <v>4.9999999999999997E-12</v>
      </c>
      <c r="G755" s="1">
        <v>2.4299999999999999E-11</v>
      </c>
      <c r="H755">
        <v>1.3049719E-2</v>
      </c>
      <c r="I755">
        <v>1.765914E-2</v>
      </c>
      <c r="J755" s="1">
        <v>5.7900000000000002E-11</v>
      </c>
      <c r="K755" s="1">
        <v>1.62E-9</v>
      </c>
      <c r="L755" s="1">
        <v>1.2899999999999999E-10</v>
      </c>
      <c r="M755" s="1">
        <v>2.1699999999999999E-8</v>
      </c>
      <c r="N755" t="s">
        <v>2098</v>
      </c>
      <c r="O755">
        <v>29904</v>
      </c>
    </row>
    <row r="756" spans="1:15" x14ac:dyDescent="0.25">
      <c r="A756" t="s">
        <v>795</v>
      </c>
      <c r="B756" t="s">
        <v>1280</v>
      </c>
      <c r="C756" s="2">
        <v>2016.0348429999999</v>
      </c>
      <c r="D756" s="2">
        <v>1603.546787</v>
      </c>
      <c r="E756" s="2">
        <v>5114.7189259999996</v>
      </c>
      <c r="F756" s="1">
        <v>4.9999999999999997E-12</v>
      </c>
      <c r="G756" s="1">
        <v>2.4299999999999999E-11</v>
      </c>
      <c r="H756">
        <v>1.3049719E-2</v>
      </c>
      <c r="I756">
        <v>1.765914E-2</v>
      </c>
      <c r="J756" s="1">
        <v>5.7900000000000002E-11</v>
      </c>
      <c r="K756" s="1">
        <v>1.62E-9</v>
      </c>
      <c r="L756" s="1">
        <v>1.2899999999999999E-10</v>
      </c>
      <c r="M756" s="1">
        <v>2.1699999999999999E-8</v>
      </c>
      <c r="N756" t="s">
        <v>2098</v>
      </c>
      <c r="O756">
        <v>101930123</v>
      </c>
    </row>
    <row r="757" spans="1:15" x14ac:dyDescent="0.25">
      <c r="A757" t="s">
        <v>737</v>
      </c>
      <c r="B757" t="s">
        <v>1532</v>
      </c>
      <c r="C757" s="2">
        <v>902.80031870000005</v>
      </c>
      <c r="D757" s="2">
        <v>-113.1380534</v>
      </c>
      <c r="E757" s="2">
        <v>323.16965740000001</v>
      </c>
      <c r="F757" s="1">
        <v>5.0400000000000003E-12</v>
      </c>
      <c r="G757" s="1">
        <v>2.4400000000000001E-11</v>
      </c>
      <c r="H757" s="1">
        <v>5.2400000000000003E-12</v>
      </c>
      <c r="I757" s="1">
        <v>1.1800000000000001E-10</v>
      </c>
      <c r="J757">
        <v>1.9050709999999999E-3</v>
      </c>
      <c r="K757">
        <v>1.475446E-3</v>
      </c>
      <c r="L757">
        <v>7.3860039999999998E-3</v>
      </c>
      <c r="M757">
        <v>1.0130299000000001E-2</v>
      </c>
      <c r="N757" t="s">
        <v>2098</v>
      </c>
      <c r="O757">
        <v>1515</v>
      </c>
    </row>
    <row r="758" spans="1:15" x14ac:dyDescent="0.25">
      <c r="A758" t="s">
        <v>810</v>
      </c>
      <c r="B758" t="s">
        <v>1687</v>
      </c>
      <c r="C758" s="2">
        <v>876.18589710000003</v>
      </c>
      <c r="D758" s="2">
        <v>597.98310719999995</v>
      </c>
      <c r="E758" s="2">
        <v>5256.792668</v>
      </c>
      <c r="F758" s="1">
        <v>5.0499999999999997E-12</v>
      </c>
      <c r="G758" s="1">
        <v>2.4400000000000001E-11</v>
      </c>
      <c r="H758">
        <v>8.0658016999999999E-2</v>
      </c>
      <c r="I758">
        <v>7.4562639E-2</v>
      </c>
      <c r="J758" s="1">
        <v>9.2899999999999994E-12</v>
      </c>
      <c r="K758" s="1">
        <v>9.0499999999999998E-10</v>
      </c>
      <c r="L758" s="1">
        <v>1.0999999999999999E-10</v>
      </c>
      <c r="M758" s="1">
        <v>2.1699999999999999E-8</v>
      </c>
      <c r="N758" t="s">
        <v>2098</v>
      </c>
      <c r="O758">
        <v>80817</v>
      </c>
    </row>
    <row r="759" spans="1:15" x14ac:dyDescent="0.25">
      <c r="A759" t="s">
        <v>847</v>
      </c>
      <c r="B759" t="s">
        <v>1237</v>
      </c>
      <c r="C759" s="2">
        <v>539.71981519999997</v>
      </c>
      <c r="D759" s="2">
        <v>650.32287759999997</v>
      </c>
      <c r="E759" s="2">
        <v>1380.160691</v>
      </c>
      <c r="F759" s="1">
        <v>5.1800000000000001E-12</v>
      </c>
      <c r="G759" s="1">
        <v>2.5000000000000001E-11</v>
      </c>
      <c r="H759">
        <v>7.8635800000000002E-4</v>
      </c>
      <c r="I759">
        <v>1.6853230000000001E-3</v>
      </c>
      <c r="J759" s="1">
        <v>1.3200000000000001E-10</v>
      </c>
      <c r="K759" s="1">
        <v>2.6099999999999999E-9</v>
      </c>
      <c r="L759" s="1">
        <v>5.8200000000000002E-9</v>
      </c>
      <c r="M759">
        <v>1.03E-7</v>
      </c>
      <c r="N759" t="s">
        <v>2098</v>
      </c>
      <c r="O759">
        <v>29801</v>
      </c>
    </row>
    <row r="760" spans="1:15" x14ac:dyDescent="0.25">
      <c r="A760" t="s">
        <v>741</v>
      </c>
      <c r="B760" t="s">
        <v>1580</v>
      </c>
      <c r="C760" s="2">
        <v>36.624422330000002</v>
      </c>
      <c r="D760" s="2">
        <v>-6.5665901480000004</v>
      </c>
      <c r="E760" s="2">
        <v>10.65078143</v>
      </c>
      <c r="F760" s="1">
        <v>5.2800000000000001E-12</v>
      </c>
      <c r="G760" s="1">
        <v>2.5499999999999999E-11</v>
      </c>
      <c r="H760" s="1">
        <v>3.4800000000000001E-12</v>
      </c>
      <c r="I760" s="1">
        <v>8.3499999999999996E-11</v>
      </c>
      <c r="J760">
        <v>3.133636E-3</v>
      </c>
      <c r="K760">
        <v>2.2610640000000001E-3</v>
      </c>
      <c r="L760">
        <v>1.2221365E-2</v>
      </c>
      <c r="M760">
        <v>1.5280571999999999E-2</v>
      </c>
      <c r="N760" t="s">
        <v>2098</v>
      </c>
      <c r="O760">
        <v>129530</v>
      </c>
    </row>
    <row r="761" spans="1:15" x14ac:dyDescent="0.25">
      <c r="A761" t="s">
        <v>64</v>
      </c>
      <c r="B761" t="s">
        <v>1398</v>
      </c>
      <c r="C761" s="2">
        <v>377.41712439999998</v>
      </c>
      <c r="D761" s="2">
        <v>317.67695809999998</v>
      </c>
      <c r="E761" s="2">
        <v>1834.5427520000001</v>
      </c>
      <c r="F761" s="1">
        <v>5.3999999999999996E-12</v>
      </c>
      <c r="G761" s="1">
        <v>2.6000000000000001E-11</v>
      </c>
      <c r="H761">
        <v>0.10949744</v>
      </c>
      <c r="I761">
        <v>9.4012661999999997E-2</v>
      </c>
      <c r="J761" s="1">
        <v>6.1599999999999996E-12</v>
      </c>
      <c r="K761" s="1">
        <v>9.0499999999999998E-10</v>
      </c>
      <c r="L761" s="1">
        <v>1.5199999999999999E-10</v>
      </c>
      <c r="M761" s="1">
        <v>2.1699999999999999E-8</v>
      </c>
      <c r="N761" t="s">
        <v>2098</v>
      </c>
      <c r="O761">
        <v>5325</v>
      </c>
    </row>
    <row r="762" spans="1:15" x14ac:dyDescent="0.25">
      <c r="B762" t="s">
        <v>98</v>
      </c>
      <c r="C762" s="2">
        <v>121.57410160000001</v>
      </c>
      <c r="D762" s="2">
        <v>103.0813804</v>
      </c>
      <c r="E762" s="2">
        <v>309.11336010000002</v>
      </c>
      <c r="F762" s="1">
        <v>5.3999999999999996E-12</v>
      </c>
      <c r="G762" s="1">
        <v>2.6000000000000001E-11</v>
      </c>
      <c r="H762">
        <v>4.2060630000000002E-2</v>
      </c>
      <c r="I762">
        <v>4.4971994000000001E-2</v>
      </c>
      <c r="J762" s="1">
        <v>1.9100000000000001E-11</v>
      </c>
      <c r="K762" s="1">
        <v>9.5999999999999999E-10</v>
      </c>
      <c r="L762" s="1">
        <v>1.19E-10</v>
      </c>
      <c r="M762" s="1">
        <v>2.1699999999999999E-8</v>
      </c>
      <c r="N762" t="s">
        <v>2101</v>
      </c>
    </row>
    <row r="763" spans="1:15" x14ac:dyDescent="0.25">
      <c r="B763" t="s">
        <v>1032</v>
      </c>
      <c r="C763" s="2">
        <v>57.671160829999998</v>
      </c>
      <c r="D763" s="2">
        <v>28.51060914</v>
      </c>
      <c r="E763" s="2">
        <v>23.659486149999999</v>
      </c>
      <c r="F763" s="1">
        <v>5.4199999999999999E-12</v>
      </c>
      <c r="G763" s="1">
        <v>2.6000000000000001E-11</v>
      </c>
      <c r="H763" s="1">
        <v>1.2400000000000001E-9</v>
      </c>
      <c r="I763" s="1">
        <v>1.4300000000000001E-8</v>
      </c>
      <c r="J763">
        <v>5.5400000000000001E-7</v>
      </c>
      <c r="K763">
        <v>1.5E-6</v>
      </c>
      <c r="L763">
        <v>8.4322202999999998E-2</v>
      </c>
      <c r="M763">
        <v>7.2256018000000005E-2</v>
      </c>
      <c r="N763" t="s">
        <v>2105</v>
      </c>
    </row>
    <row r="764" spans="1:15" x14ac:dyDescent="0.25">
      <c r="A764" t="s">
        <v>2158</v>
      </c>
      <c r="B764" t="s">
        <v>2157</v>
      </c>
      <c r="C764" s="2">
        <v>10.83054894</v>
      </c>
      <c r="D764" s="2">
        <v>19.017781100000001</v>
      </c>
      <c r="E764" s="2">
        <v>123.3405898</v>
      </c>
      <c r="F764" s="1">
        <v>5.4300000000000001E-12</v>
      </c>
      <c r="G764" s="1">
        <v>2.6099999999999999E-11</v>
      </c>
      <c r="H764">
        <v>4.7496996999999999E-2</v>
      </c>
      <c r="I764">
        <v>4.9374273000000003E-2</v>
      </c>
      <c r="J764" s="1">
        <v>7.3899999999999998E-12</v>
      </c>
      <c r="K764" s="1">
        <v>9.0499999999999998E-10</v>
      </c>
      <c r="L764" s="1">
        <v>5.0400000000000002E-10</v>
      </c>
      <c r="M764" s="1">
        <v>2.4200000000000002E-8</v>
      </c>
      <c r="N764" t="s">
        <v>2098</v>
      </c>
      <c r="O764">
        <v>1379</v>
      </c>
    </row>
    <row r="765" spans="1:15" x14ac:dyDescent="0.25">
      <c r="A765" t="s">
        <v>241</v>
      </c>
      <c r="B765" t="s">
        <v>1528</v>
      </c>
      <c r="C765" s="2">
        <v>98.14347497</v>
      </c>
      <c r="D765" s="2">
        <v>176.4336505</v>
      </c>
      <c r="E765" s="2">
        <v>587.75720709999996</v>
      </c>
      <c r="F765" s="1">
        <v>5.4499999999999996E-12</v>
      </c>
      <c r="G765" s="1">
        <v>2.6099999999999999E-11</v>
      </c>
      <c r="H765">
        <v>1.4531220000000001E-3</v>
      </c>
      <c r="I765">
        <v>2.8420350000000001E-3</v>
      </c>
      <c r="J765" s="1">
        <v>4.4500000000000001E-11</v>
      </c>
      <c r="K765" s="1">
        <v>1.39E-9</v>
      </c>
      <c r="L765" s="1">
        <v>2.0100000000000001E-8</v>
      </c>
      <c r="M765">
        <v>2.5499999999999999E-7</v>
      </c>
      <c r="N765" t="s">
        <v>2098</v>
      </c>
      <c r="O765">
        <v>2626</v>
      </c>
    </row>
    <row r="766" spans="1:15" x14ac:dyDescent="0.25">
      <c r="A766" t="s">
        <v>118</v>
      </c>
      <c r="B766" t="s">
        <v>1490</v>
      </c>
      <c r="C766" s="2">
        <v>4128.1152050000001</v>
      </c>
      <c r="D766" s="2">
        <v>4901.7680200000004</v>
      </c>
      <c r="E766" s="2">
        <v>14644.4629</v>
      </c>
      <c r="F766" s="1">
        <v>5.5099999999999997E-12</v>
      </c>
      <c r="G766" s="1">
        <v>2.6400000000000001E-11</v>
      </c>
      <c r="H766">
        <v>5.2260864999999997E-2</v>
      </c>
      <c r="I766">
        <v>5.3250099000000002E-2</v>
      </c>
      <c r="J766" s="1">
        <v>9.7199999999999998E-12</v>
      </c>
      <c r="K766" s="1">
        <v>9.0499999999999998E-10</v>
      </c>
      <c r="L766" s="1">
        <v>2.4599999999999998E-10</v>
      </c>
      <c r="M766" s="1">
        <v>2.1699999999999999E-8</v>
      </c>
      <c r="N766" t="s">
        <v>2098</v>
      </c>
      <c r="O766">
        <v>3958</v>
      </c>
    </row>
    <row r="767" spans="1:15" x14ac:dyDescent="0.25">
      <c r="A767" t="s">
        <v>91</v>
      </c>
      <c r="B767" t="s">
        <v>2052</v>
      </c>
      <c r="C767" s="2">
        <v>28.488694599999999</v>
      </c>
      <c r="D767" s="2">
        <v>18.88246037</v>
      </c>
      <c r="E767" s="2">
        <v>124.6526018</v>
      </c>
      <c r="F767" s="1">
        <v>5.5900000000000002E-12</v>
      </c>
      <c r="G767" s="1">
        <v>2.6699999999999999E-11</v>
      </c>
      <c r="H767">
        <v>2.5719384000000001E-2</v>
      </c>
      <c r="I767">
        <v>3.0534031E-2</v>
      </c>
      <c r="J767" s="1">
        <v>3.4099999999999997E-11</v>
      </c>
      <c r="K767" s="1">
        <v>1.2199999999999999E-9</v>
      </c>
      <c r="L767" s="1">
        <v>1.19E-10</v>
      </c>
      <c r="M767" s="1">
        <v>2.1699999999999999E-8</v>
      </c>
      <c r="N767" t="s">
        <v>2101</v>
      </c>
      <c r="O767">
        <v>105377105</v>
      </c>
    </row>
    <row r="768" spans="1:15" x14ac:dyDescent="0.25">
      <c r="B768" t="s">
        <v>139</v>
      </c>
      <c r="C768" s="2">
        <v>64.148433900000001</v>
      </c>
      <c r="D768" s="2">
        <v>46.663488479999998</v>
      </c>
      <c r="E768" s="2">
        <v>195.84961749999999</v>
      </c>
      <c r="F768" s="1">
        <v>5.63E-12</v>
      </c>
      <c r="G768" s="1">
        <v>2.6899999999999999E-11</v>
      </c>
      <c r="H768">
        <v>9.8468619999999996E-3</v>
      </c>
      <c r="I768">
        <v>1.3959305E-2</v>
      </c>
      <c r="J768" s="1">
        <v>8.5599999999999994E-11</v>
      </c>
      <c r="K768" s="1">
        <v>2.04E-9</v>
      </c>
      <c r="L768" s="1">
        <v>1.5199999999999999E-10</v>
      </c>
      <c r="M768" s="1">
        <v>2.1699999999999999E-8</v>
      </c>
      <c r="N768" t="s">
        <v>2101</v>
      </c>
    </row>
    <row r="769" spans="1:15" x14ac:dyDescent="0.25">
      <c r="A769" t="s">
        <v>173</v>
      </c>
      <c r="B769" t="s">
        <v>1394</v>
      </c>
      <c r="C769" s="2">
        <v>1048.2499230000001</v>
      </c>
      <c r="D769" s="2">
        <v>759.32591049999996</v>
      </c>
      <c r="E769" s="2">
        <v>5322.8409220000003</v>
      </c>
      <c r="F769" s="1">
        <v>5.68E-12</v>
      </c>
      <c r="G769" s="1">
        <v>2.7099999999999999E-11</v>
      </c>
      <c r="H769">
        <v>9.0064780000000001E-3</v>
      </c>
      <c r="I769">
        <v>1.2970580000000001E-2</v>
      </c>
      <c r="J769" s="1">
        <v>2.86E-11</v>
      </c>
      <c r="K769" s="1">
        <v>1.14E-9</v>
      </c>
      <c r="L769" s="1">
        <v>8.7199999999999999E-10</v>
      </c>
      <c r="M769" s="1">
        <v>3.1599999999999998E-8</v>
      </c>
      <c r="N769" t="s">
        <v>2098</v>
      </c>
      <c r="O769">
        <v>2152</v>
      </c>
    </row>
    <row r="770" spans="1:15" x14ac:dyDescent="0.25">
      <c r="A770" t="s">
        <v>1009</v>
      </c>
      <c r="B770" t="s">
        <v>1929</v>
      </c>
      <c r="C770" s="2">
        <v>1955.0442539999999</v>
      </c>
      <c r="D770" s="2">
        <v>2867.0300390000002</v>
      </c>
      <c r="E770" s="2">
        <v>3781.5263060000002</v>
      </c>
      <c r="F770" s="1">
        <v>5.8199999999999998E-12</v>
      </c>
      <c r="G770" s="1">
        <v>2.7699999999999999E-11</v>
      </c>
      <c r="H770" s="1">
        <v>5.6699999999999997E-9</v>
      </c>
      <c r="I770" s="1">
        <v>5.4200000000000002E-8</v>
      </c>
      <c r="J770">
        <v>1.8300000000000001E-7</v>
      </c>
      <c r="K770">
        <v>5.9999999999999997E-7</v>
      </c>
      <c r="L770">
        <v>1.5038743E-2</v>
      </c>
      <c r="M770">
        <v>1.8137413000000002E-2</v>
      </c>
      <c r="N770" t="s">
        <v>2098</v>
      </c>
      <c r="O770">
        <v>2664</v>
      </c>
    </row>
    <row r="771" spans="1:15" x14ac:dyDescent="0.25">
      <c r="A771" t="s">
        <v>944</v>
      </c>
      <c r="B771" t="s">
        <v>1473</v>
      </c>
      <c r="C771" s="2">
        <v>2049.3738659999999</v>
      </c>
      <c r="D771" s="2">
        <v>2588.7343519999999</v>
      </c>
      <c r="E771" s="2">
        <v>3720.3067500000002</v>
      </c>
      <c r="F771" s="1">
        <v>5.8400000000000002E-12</v>
      </c>
      <c r="G771" s="1">
        <v>2.7699999999999999E-11</v>
      </c>
      <c r="H771">
        <v>2.7700000000000001E-7</v>
      </c>
      <c r="I771">
        <v>1.66E-6</v>
      </c>
      <c r="J771" s="1">
        <v>2.0500000000000002E-8</v>
      </c>
      <c r="K771">
        <v>9.9999999999999995E-8</v>
      </c>
      <c r="L771">
        <v>3.4900000000000001E-5</v>
      </c>
      <c r="M771">
        <v>1.10932E-4</v>
      </c>
      <c r="N771" t="s">
        <v>2098</v>
      </c>
      <c r="O771">
        <v>25814</v>
      </c>
    </row>
    <row r="772" spans="1:15" x14ac:dyDescent="0.25">
      <c r="A772" t="s">
        <v>990</v>
      </c>
      <c r="B772" t="s">
        <v>1278</v>
      </c>
      <c r="C772" s="2">
        <v>1965.784713</v>
      </c>
      <c r="D772" s="2">
        <v>2656.3864090000002</v>
      </c>
      <c r="E772" s="2">
        <v>3361.0849990000002</v>
      </c>
      <c r="F772" s="1">
        <v>5.8900000000000001E-12</v>
      </c>
      <c r="G772" s="1">
        <v>2.8E-11</v>
      </c>
      <c r="H772" s="1">
        <v>1.4899999999999999E-8</v>
      </c>
      <c r="I772">
        <v>1.29E-7</v>
      </c>
      <c r="J772" s="1">
        <v>9.9900000000000001E-8</v>
      </c>
      <c r="K772">
        <v>3.5999999999999999E-7</v>
      </c>
      <c r="L772">
        <v>3.7120569999999999E-3</v>
      </c>
      <c r="M772">
        <v>5.6845660000000003E-3</v>
      </c>
      <c r="N772" t="s">
        <v>2098</v>
      </c>
      <c r="O772">
        <v>7329</v>
      </c>
    </row>
    <row r="773" spans="1:15" x14ac:dyDescent="0.25">
      <c r="A773" t="s">
        <v>988</v>
      </c>
      <c r="B773" t="s">
        <v>1294</v>
      </c>
      <c r="C773" s="2">
        <v>112.8219735</v>
      </c>
      <c r="D773" s="2">
        <v>240.50679049999999</v>
      </c>
      <c r="E773" s="2">
        <v>371.72032830000001</v>
      </c>
      <c r="F773" s="1">
        <v>5.9000000000000003E-12</v>
      </c>
      <c r="G773" s="1">
        <v>2.8E-11</v>
      </c>
      <c r="H773" s="1">
        <v>3.2500000000000002E-9</v>
      </c>
      <c r="I773" s="1">
        <v>3.33E-8</v>
      </c>
      <c r="J773">
        <v>6.3399999999999999E-7</v>
      </c>
      <c r="K773">
        <v>1.68E-6</v>
      </c>
      <c r="L773">
        <v>2.1058689999999998E-3</v>
      </c>
      <c r="M773">
        <v>3.548018E-3</v>
      </c>
      <c r="N773" t="s">
        <v>2098</v>
      </c>
      <c r="O773">
        <v>147700</v>
      </c>
    </row>
    <row r="774" spans="1:15" x14ac:dyDescent="0.25">
      <c r="A774" t="s">
        <v>1035</v>
      </c>
      <c r="B774" t="s">
        <v>1559</v>
      </c>
      <c r="C774" s="2">
        <v>3622.7644839999998</v>
      </c>
      <c r="D774" s="2">
        <v>5155.840494</v>
      </c>
      <c r="E774" s="2">
        <v>6160.5270469999996</v>
      </c>
      <c r="F774" s="1">
        <v>5.9599999999999996E-12</v>
      </c>
      <c r="G774" s="1">
        <v>2.82E-11</v>
      </c>
      <c r="H774" s="1">
        <v>1.07E-9</v>
      </c>
      <c r="I774" s="1">
        <v>1.26E-8</v>
      </c>
      <c r="J774">
        <v>8.8700000000000004E-7</v>
      </c>
      <c r="K774">
        <v>2.2000000000000001E-6</v>
      </c>
      <c r="L774">
        <v>4.9850838000000001E-2</v>
      </c>
      <c r="M774">
        <v>4.7965545999999998E-2</v>
      </c>
      <c r="N774" t="s">
        <v>2098</v>
      </c>
      <c r="O774">
        <v>7385</v>
      </c>
    </row>
    <row r="775" spans="1:15" x14ac:dyDescent="0.25">
      <c r="A775" t="s">
        <v>96</v>
      </c>
      <c r="B775" t="s">
        <v>2001</v>
      </c>
      <c r="C775" s="2">
        <v>77.541756100000001</v>
      </c>
      <c r="D775" s="2">
        <v>63.636837059999998</v>
      </c>
      <c r="E775" s="2">
        <v>276.18540400000001</v>
      </c>
      <c r="F775" s="1">
        <v>6.0900000000000001E-12</v>
      </c>
      <c r="G775" s="1">
        <v>2.8699999999999998E-11</v>
      </c>
      <c r="H775">
        <v>4.5992485E-2</v>
      </c>
      <c r="I775">
        <v>4.8206094999999997E-2</v>
      </c>
      <c r="J775" s="1">
        <v>1.6E-11</v>
      </c>
      <c r="K775" s="1">
        <v>9.0499999999999998E-10</v>
      </c>
      <c r="L775" s="1">
        <v>1.79E-10</v>
      </c>
      <c r="M775" s="1">
        <v>2.1699999999999999E-8</v>
      </c>
      <c r="N775" t="s">
        <v>2107</v>
      </c>
      <c r="O775">
        <v>642402</v>
      </c>
    </row>
    <row r="776" spans="1:15" x14ac:dyDescent="0.25">
      <c r="A776" t="s">
        <v>2159</v>
      </c>
      <c r="B776" t="s">
        <v>1562</v>
      </c>
      <c r="C776" s="2">
        <v>620.09756100000004</v>
      </c>
      <c r="D776" s="2">
        <v>500.86917390000002</v>
      </c>
      <c r="E776" s="2">
        <v>2633.8590020000001</v>
      </c>
      <c r="F776" s="1">
        <v>6.0900000000000001E-12</v>
      </c>
      <c r="G776" s="1">
        <v>2.8699999999999998E-11</v>
      </c>
      <c r="H776">
        <v>8.7372564999999999E-2</v>
      </c>
      <c r="I776">
        <v>7.9343787999999998E-2</v>
      </c>
      <c r="J776" s="1">
        <v>9.7199999999999998E-12</v>
      </c>
      <c r="K776" s="1">
        <v>9.0499999999999998E-10</v>
      </c>
      <c r="L776" s="1">
        <v>1.4000000000000001E-10</v>
      </c>
      <c r="M776" s="1">
        <v>2.1699999999999999E-8</v>
      </c>
      <c r="N776" t="s">
        <v>2098</v>
      </c>
      <c r="O776">
        <v>64762</v>
      </c>
    </row>
    <row r="777" spans="1:15" x14ac:dyDescent="0.25">
      <c r="A777" t="s">
        <v>227</v>
      </c>
      <c r="B777" t="s">
        <v>1386</v>
      </c>
      <c r="C777" s="2">
        <v>6542.6421350000001</v>
      </c>
      <c r="D777" s="2">
        <v>4779.1083879999996</v>
      </c>
      <c r="E777" s="2">
        <v>19477.01053</v>
      </c>
      <c r="F777" s="1">
        <v>6.2000000000000002E-12</v>
      </c>
      <c r="G777" s="1">
        <v>2.92E-11</v>
      </c>
      <c r="H777">
        <v>3.1538500000000001E-3</v>
      </c>
      <c r="I777">
        <v>5.4219649999999999E-3</v>
      </c>
      <c r="J777" s="1">
        <v>4.4500000000000001E-11</v>
      </c>
      <c r="K777" s="1">
        <v>1.39E-9</v>
      </c>
      <c r="L777" s="1">
        <v>2.9699999999999999E-9</v>
      </c>
      <c r="M777" s="1">
        <v>6.6300000000000005E-8</v>
      </c>
      <c r="N777" t="s">
        <v>2098</v>
      </c>
      <c r="O777">
        <v>10625</v>
      </c>
    </row>
    <row r="778" spans="1:15" x14ac:dyDescent="0.25">
      <c r="A778" t="s">
        <v>2160</v>
      </c>
      <c r="B778" t="s">
        <v>995</v>
      </c>
      <c r="C778" s="2">
        <v>771.20618760000002</v>
      </c>
      <c r="D778" s="2">
        <v>1014.299293</v>
      </c>
      <c r="E778" s="2">
        <v>1258.8243849999999</v>
      </c>
      <c r="F778" s="1">
        <v>6.2199999999999997E-12</v>
      </c>
      <c r="G778" s="1">
        <v>2.92E-11</v>
      </c>
      <c r="H778" s="1">
        <v>6.0200000000000003E-9</v>
      </c>
      <c r="I778" s="1">
        <v>5.7299999999999997E-8</v>
      </c>
      <c r="J778">
        <v>1.48E-7</v>
      </c>
      <c r="K778">
        <v>4.9999999999999998E-7</v>
      </c>
      <c r="L778">
        <v>2.8964494E-2</v>
      </c>
      <c r="M778">
        <v>3.1131268E-2</v>
      </c>
      <c r="N778" t="s">
        <v>2098</v>
      </c>
      <c r="O778">
        <v>58515</v>
      </c>
    </row>
    <row r="779" spans="1:15" x14ac:dyDescent="0.25">
      <c r="A779" t="s">
        <v>924</v>
      </c>
      <c r="B779" t="s">
        <v>1636</v>
      </c>
      <c r="C779" s="2">
        <v>737.94417499999997</v>
      </c>
      <c r="D779" s="2">
        <v>957.486807</v>
      </c>
      <c r="E779" s="2">
        <v>1444.262755</v>
      </c>
      <c r="F779" s="1">
        <v>6.3199999999999997E-12</v>
      </c>
      <c r="G779" s="1">
        <v>2.9699999999999998E-11</v>
      </c>
      <c r="H779">
        <v>4.8799999999999999E-6</v>
      </c>
      <c r="I779">
        <v>2.0100000000000001E-5</v>
      </c>
      <c r="J779" s="1">
        <v>2.5099999999999998E-9</v>
      </c>
      <c r="K779" s="1">
        <v>2.0199999999999999E-8</v>
      </c>
      <c r="L779">
        <v>3.5899999999999999E-6</v>
      </c>
      <c r="M779">
        <v>1.66E-5</v>
      </c>
      <c r="N779" t="s">
        <v>2098</v>
      </c>
      <c r="O779">
        <v>57466</v>
      </c>
    </row>
    <row r="780" spans="1:15" x14ac:dyDescent="0.25">
      <c r="A780" t="s">
        <v>493</v>
      </c>
      <c r="B780" t="s">
        <v>1547</v>
      </c>
      <c r="C780" s="2">
        <v>1131.1431379999999</v>
      </c>
      <c r="D780" s="2">
        <v>1718.9452209999999</v>
      </c>
      <c r="E780" s="2">
        <v>1630.060064</v>
      </c>
      <c r="F780" s="1">
        <v>6.34E-12</v>
      </c>
      <c r="G780" s="1">
        <v>2.9699999999999998E-11</v>
      </c>
      <c r="H780" s="1">
        <v>7.3200000000000003E-12</v>
      </c>
      <c r="I780" s="1">
        <v>1.57E-10</v>
      </c>
      <c r="J780">
        <v>2.8614200000000003E-4</v>
      </c>
      <c r="K780">
        <v>2.8912700000000003E-4</v>
      </c>
      <c r="L780">
        <v>0.57343060400000001</v>
      </c>
      <c r="M780">
        <v>0.29637092599999998</v>
      </c>
      <c r="N780" t="s">
        <v>2098</v>
      </c>
      <c r="O780">
        <v>27068</v>
      </c>
    </row>
    <row r="781" spans="1:15" x14ac:dyDescent="0.25">
      <c r="A781" t="s">
        <v>834</v>
      </c>
      <c r="B781" t="s">
        <v>1756</v>
      </c>
      <c r="C781" s="2">
        <v>205.8778891</v>
      </c>
      <c r="D781" s="2">
        <v>263.80074939999997</v>
      </c>
      <c r="E781" s="2">
        <v>568.9571373</v>
      </c>
      <c r="F781" s="1">
        <v>6.4500000000000002E-12</v>
      </c>
      <c r="G781" s="1">
        <v>3.0200000000000003E-11</v>
      </c>
      <c r="H781">
        <v>2.7973700000000001E-4</v>
      </c>
      <c r="I781">
        <v>6.9312300000000002E-4</v>
      </c>
      <c r="J781" s="1">
        <v>3.0900000000000002E-10</v>
      </c>
      <c r="K781" s="1">
        <v>4.5299999999999999E-9</v>
      </c>
      <c r="L781" s="1">
        <v>1.8699999999999999E-8</v>
      </c>
      <c r="M781">
        <v>2.41E-7</v>
      </c>
      <c r="N781" t="s">
        <v>2098</v>
      </c>
      <c r="O781">
        <v>64080</v>
      </c>
    </row>
    <row r="782" spans="1:15" x14ac:dyDescent="0.25">
      <c r="A782" t="s">
        <v>868</v>
      </c>
      <c r="B782" t="s">
        <v>1582</v>
      </c>
      <c r="C782" s="2">
        <v>786.85116600000003</v>
      </c>
      <c r="D782" s="2">
        <v>993.88383490000001</v>
      </c>
      <c r="E782" s="2">
        <v>1565.828366</v>
      </c>
      <c r="F782" s="1">
        <v>6.5100000000000003E-12</v>
      </c>
      <c r="G782" s="1">
        <v>3.04E-11</v>
      </c>
      <c r="H782">
        <v>6.2199999999999997E-6</v>
      </c>
      <c r="I782">
        <v>2.48E-5</v>
      </c>
      <c r="J782" s="1">
        <v>5.9900000000000002E-9</v>
      </c>
      <c r="K782" s="1">
        <v>3.9500000000000003E-8</v>
      </c>
      <c r="L782">
        <v>1.8300000000000001E-7</v>
      </c>
      <c r="M782">
        <v>1.44E-6</v>
      </c>
      <c r="N782" t="s">
        <v>2098</v>
      </c>
      <c r="O782">
        <v>114885</v>
      </c>
    </row>
    <row r="783" spans="1:15" x14ac:dyDescent="0.25">
      <c r="A783" t="s">
        <v>862</v>
      </c>
      <c r="B783" t="s">
        <v>1455</v>
      </c>
      <c r="C783" s="2">
        <v>2422.548796</v>
      </c>
      <c r="D783" s="2">
        <v>2959.1694130000001</v>
      </c>
      <c r="E783" s="2">
        <v>5829.5138539999998</v>
      </c>
      <c r="F783" s="1">
        <v>6.5699999999999997E-12</v>
      </c>
      <c r="G783" s="1">
        <v>3.0700000000000001E-11</v>
      </c>
      <c r="H783">
        <v>2.1055980000000002E-3</v>
      </c>
      <c r="I783">
        <v>3.8888429999999999E-3</v>
      </c>
      <c r="J783" s="1">
        <v>6.3099999999999994E-11</v>
      </c>
      <c r="K783" s="1">
        <v>1.7200000000000001E-9</v>
      </c>
      <c r="L783" s="1">
        <v>6.7500000000000001E-9</v>
      </c>
      <c r="M783">
        <v>1.15E-7</v>
      </c>
      <c r="N783" t="s">
        <v>2098</v>
      </c>
      <c r="O783">
        <v>25953</v>
      </c>
    </row>
    <row r="784" spans="1:15" x14ac:dyDescent="0.25">
      <c r="A784" t="s">
        <v>812</v>
      </c>
      <c r="B784" t="s">
        <v>1327</v>
      </c>
      <c r="C784" s="2">
        <v>2412.3344900000002</v>
      </c>
      <c r="D784" s="2">
        <v>2779.7948769999998</v>
      </c>
      <c r="E784" s="2">
        <v>6003.0662309999998</v>
      </c>
      <c r="F784" s="1">
        <v>6.5799999999999998E-12</v>
      </c>
      <c r="G784" s="1">
        <v>3.0700000000000001E-11</v>
      </c>
      <c r="H784">
        <v>2.2289940000000002E-3</v>
      </c>
      <c r="I784">
        <v>4.0737209999999998E-3</v>
      </c>
      <c r="J784" s="1">
        <v>1.57E-10</v>
      </c>
      <c r="K784" s="1">
        <v>2.9600000000000001E-9</v>
      </c>
      <c r="L784" s="1">
        <v>6.9E-10</v>
      </c>
      <c r="M784" s="1">
        <v>2.77E-8</v>
      </c>
      <c r="N784" t="s">
        <v>2098</v>
      </c>
      <c r="O784">
        <v>23731</v>
      </c>
    </row>
    <row r="785" spans="1:15" x14ac:dyDescent="0.25">
      <c r="A785" t="s">
        <v>9</v>
      </c>
      <c r="B785" t="s">
        <v>1315</v>
      </c>
      <c r="C785" s="2">
        <v>5494.1604639999996</v>
      </c>
      <c r="D785" s="2">
        <v>6539.0671890000003</v>
      </c>
      <c r="E785" s="2">
        <v>10232.43398</v>
      </c>
      <c r="F785" s="1">
        <v>6.6199999999999997E-12</v>
      </c>
      <c r="G785" s="1">
        <v>3.0899999999999998E-11</v>
      </c>
      <c r="H785">
        <v>1.3309300000000001E-4</v>
      </c>
      <c r="I785">
        <v>3.6399799999999998E-4</v>
      </c>
      <c r="J785" s="1">
        <v>3.9700000000000002E-10</v>
      </c>
      <c r="K785" s="1">
        <v>5.38E-9</v>
      </c>
      <c r="L785" s="1">
        <v>7.0900000000000006E-8</v>
      </c>
      <c r="M785">
        <v>6.7299999999999995E-7</v>
      </c>
      <c r="N785" t="s">
        <v>2098</v>
      </c>
      <c r="O785">
        <v>5518</v>
      </c>
    </row>
    <row r="786" spans="1:15" x14ac:dyDescent="0.25">
      <c r="A786" t="s">
        <v>554</v>
      </c>
      <c r="B786" t="s">
        <v>1543</v>
      </c>
      <c r="C786" s="2">
        <v>15.62384832</v>
      </c>
      <c r="D786" s="2">
        <v>83.649907870000007</v>
      </c>
      <c r="E786" s="2">
        <v>88.8307535</v>
      </c>
      <c r="F786" s="1">
        <v>6.6299999999999998E-12</v>
      </c>
      <c r="G786" s="1">
        <v>3.0899999999999998E-11</v>
      </c>
      <c r="H786" s="1">
        <v>3.2099999999999998E-11</v>
      </c>
      <c r="I786" s="1">
        <v>5.9200000000000002E-10</v>
      </c>
      <c r="J786">
        <v>4.0500000000000002E-5</v>
      </c>
      <c r="K786">
        <v>5.4500000000000003E-5</v>
      </c>
      <c r="L786">
        <v>0.84790407999999995</v>
      </c>
      <c r="M786">
        <v>0.37718822699999999</v>
      </c>
      <c r="N786" t="s">
        <v>2098</v>
      </c>
      <c r="O786">
        <v>53836</v>
      </c>
    </row>
    <row r="787" spans="1:15" x14ac:dyDescent="0.25">
      <c r="A787" t="s">
        <v>733</v>
      </c>
      <c r="B787" t="s">
        <v>1622</v>
      </c>
      <c r="C787" s="2">
        <v>164.92340239999999</v>
      </c>
      <c r="D787" s="2">
        <v>-27.309329210000001</v>
      </c>
      <c r="E787" s="2">
        <v>23.112417170000001</v>
      </c>
      <c r="F787" s="1">
        <v>6.8000000000000001E-12</v>
      </c>
      <c r="G787" s="1">
        <v>3.1500000000000001E-11</v>
      </c>
      <c r="H787" s="1">
        <v>7.6499999999999994E-11</v>
      </c>
      <c r="I787" s="1">
        <v>1.25E-9</v>
      </c>
      <c r="J787">
        <v>4.4100000000000001E-5</v>
      </c>
      <c r="K787">
        <v>5.8600000000000001E-5</v>
      </c>
      <c r="L787">
        <v>4.0160250000000003E-3</v>
      </c>
      <c r="M787">
        <v>6.0668270000000003E-3</v>
      </c>
      <c r="N787" t="s">
        <v>2098</v>
      </c>
      <c r="O787">
        <v>133690</v>
      </c>
    </row>
    <row r="788" spans="1:15" x14ac:dyDescent="0.25">
      <c r="A788" t="s">
        <v>1074</v>
      </c>
      <c r="B788" t="s">
        <v>1997</v>
      </c>
      <c r="C788" s="2">
        <v>11.45359524</v>
      </c>
      <c r="D788" s="2">
        <v>-2.2795095029999999</v>
      </c>
      <c r="E788" s="2">
        <v>-1.4873821979999999</v>
      </c>
      <c r="F788" s="1">
        <v>6.8000000000000001E-12</v>
      </c>
      <c r="G788" s="1">
        <v>3.1500000000000001E-11</v>
      </c>
      <c r="H788" s="1">
        <v>1.3100000000000001E-10</v>
      </c>
      <c r="I788">
        <v>2.0000000000000001E-9</v>
      </c>
      <c r="J788">
        <v>6.4899999999999997E-6</v>
      </c>
      <c r="K788">
        <v>1.17E-5</v>
      </c>
      <c r="L788">
        <v>0.916235362</v>
      </c>
      <c r="M788">
        <v>0.395341742</v>
      </c>
      <c r="N788" t="s">
        <v>2111</v>
      </c>
    </row>
    <row r="789" spans="1:15" x14ac:dyDescent="0.25">
      <c r="A789" t="s">
        <v>996</v>
      </c>
      <c r="B789" t="s">
        <v>1478</v>
      </c>
      <c r="C789" s="2">
        <v>1617.055691</v>
      </c>
      <c r="D789" s="2">
        <v>2302.4854099999998</v>
      </c>
      <c r="E789" s="2">
        <v>3088.6292680000001</v>
      </c>
      <c r="F789" s="1">
        <v>6.8100000000000003E-12</v>
      </c>
      <c r="G789" s="1">
        <v>3.1500000000000001E-11</v>
      </c>
      <c r="H789" s="1">
        <v>6.7999999999999997E-9</v>
      </c>
      <c r="I789">
        <v>6.4000000000000004E-8</v>
      </c>
      <c r="J789">
        <v>2.6E-7</v>
      </c>
      <c r="K789">
        <v>8.0699999999999996E-7</v>
      </c>
      <c r="L789">
        <v>5.2661840000000001E-3</v>
      </c>
      <c r="M789">
        <v>7.6449980000000001E-3</v>
      </c>
      <c r="N789" t="s">
        <v>2098</v>
      </c>
      <c r="O789">
        <v>93974</v>
      </c>
    </row>
    <row r="790" spans="1:15" x14ac:dyDescent="0.25">
      <c r="A790" t="s">
        <v>628</v>
      </c>
      <c r="B790" t="s">
        <v>1633</v>
      </c>
      <c r="C790" s="2">
        <v>550.91720829999997</v>
      </c>
      <c r="D790" s="2">
        <v>917.18717319999996</v>
      </c>
      <c r="E790" s="2">
        <v>1041.6959409999999</v>
      </c>
      <c r="F790" s="1">
        <v>6.8299999999999998E-12</v>
      </c>
      <c r="G790" s="1">
        <v>3.1599999999999999E-11</v>
      </c>
      <c r="H790" s="1">
        <v>6.67E-11</v>
      </c>
      <c r="I790" s="1">
        <v>1.1200000000000001E-9</v>
      </c>
      <c r="J790">
        <v>1.6500000000000001E-5</v>
      </c>
      <c r="K790">
        <v>2.5599999999999999E-5</v>
      </c>
      <c r="L790">
        <v>0.59039842099999995</v>
      </c>
      <c r="M790">
        <v>0.30179031099999998</v>
      </c>
      <c r="N790" t="s">
        <v>2098</v>
      </c>
      <c r="O790">
        <v>132</v>
      </c>
    </row>
    <row r="791" spans="1:15" x14ac:dyDescent="0.25">
      <c r="A791" t="s">
        <v>953</v>
      </c>
      <c r="B791" t="s">
        <v>1298</v>
      </c>
      <c r="C791" s="2">
        <v>2203.081424</v>
      </c>
      <c r="D791" s="2">
        <v>2926.5545710000001</v>
      </c>
      <c r="E791" s="2">
        <v>3975.407197</v>
      </c>
      <c r="F791" s="1">
        <v>6.8500000000000001E-12</v>
      </c>
      <c r="G791" s="1">
        <v>3.1599999999999999E-11</v>
      </c>
      <c r="H791">
        <v>4.58E-7</v>
      </c>
      <c r="I791">
        <v>2.5900000000000002E-6</v>
      </c>
      <c r="J791" s="1">
        <v>9.5399999999999997E-9</v>
      </c>
      <c r="K791" s="1">
        <v>5.5799999999999997E-8</v>
      </c>
      <c r="L791">
        <v>1.16001E-4</v>
      </c>
      <c r="M791">
        <v>3.05321E-4</v>
      </c>
      <c r="N791" t="s">
        <v>2098</v>
      </c>
      <c r="O791">
        <v>53635</v>
      </c>
    </row>
    <row r="792" spans="1:15" x14ac:dyDescent="0.25">
      <c r="A792" t="s">
        <v>196</v>
      </c>
      <c r="B792" t="s">
        <v>1714</v>
      </c>
      <c r="C792" s="2">
        <v>204.97828200000001</v>
      </c>
      <c r="D792" s="2">
        <v>281.83331980000003</v>
      </c>
      <c r="E792" s="2">
        <v>1228.6326899999999</v>
      </c>
      <c r="F792" s="1">
        <v>6.8600000000000003E-12</v>
      </c>
      <c r="G792" s="1">
        <v>3.1699999999999998E-11</v>
      </c>
      <c r="H792">
        <v>2.2720858E-2</v>
      </c>
      <c r="I792">
        <v>2.7713014000000001E-2</v>
      </c>
      <c r="J792" s="1">
        <v>2.29E-11</v>
      </c>
      <c r="K792" s="1">
        <v>1.03E-9</v>
      </c>
      <c r="L792" s="1">
        <v>3.9800000000000002E-10</v>
      </c>
      <c r="M792" s="1">
        <v>2.2099999999999999E-8</v>
      </c>
      <c r="N792" t="s">
        <v>2098</v>
      </c>
      <c r="O792">
        <v>51450</v>
      </c>
    </row>
    <row r="793" spans="1:15" x14ac:dyDescent="0.25">
      <c r="A793" t="s">
        <v>690</v>
      </c>
      <c r="B793" t="s">
        <v>2010</v>
      </c>
      <c r="C793" s="2">
        <v>896.24783869999999</v>
      </c>
      <c r="D793" s="2">
        <v>-11.71967008</v>
      </c>
      <c r="E793" s="2">
        <v>-2.64884334</v>
      </c>
      <c r="F793" s="1">
        <v>6.9700000000000004E-12</v>
      </c>
      <c r="G793" s="1">
        <v>3.2099999999999998E-11</v>
      </c>
      <c r="H793" s="1">
        <v>1.3699999999999999E-10</v>
      </c>
      <c r="I793" s="1">
        <v>2.0700000000000001E-9</v>
      </c>
      <c r="J793">
        <v>6.6900000000000003E-6</v>
      </c>
      <c r="K793">
        <v>1.2E-5</v>
      </c>
      <c r="L793">
        <v>0.715091959</v>
      </c>
      <c r="M793">
        <v>0.34064556499999998</v>
      </c>
      <c r="N793" t="s">
        <v>2098</v>
      </c>
      <c r="O793">
        <v>3119</v>
      </c>
    </row>
    <row r="794" spans="1:15" x14ac:dyDescent="0.25">
      <c r="A794" t="s">
        <v>65</v>
      </c>
      <c r="B794" t="s">
        <v>1484</v>
      </c>
      <c r="C794" s="2">
        <v>117.4982152</v>
      </c>
      <c r="D794" s="2">
        <v>82.227386839999994</v>
      </c>
      <c r="E794" s="2">
        <v>2207.979452</v>
      </c>
      <c r="F794" s="1">
        <v>6.9700000000000004E-12</v>
      </c>
      <c r="G794" s="1">
        <v>3.2099999999999998E-11</v>
      </c>
      <c r="H794">
        <v>0.35966389500000001</v>
      </c>
      <c r="I794">
        <v>0.22361157000000001</v>
      </c>
      <c r="J794" s="1">
        <v>3.5399999999999999E-12</v>
      </c>
      <c r="K794" s="1">
        <v>9.0499999999999998E-10</v>
      </c>
      <c r="L794" s="1">
        <v>1.2899999999999999E-10</v>
      </c>
      <c r="M794" s="1">
        <v>2.1699999999999999E-8</v>
      </c>
      <c r="N794" t="s">
        <v>2098</v>
      </c>
      <c r="O794">
        <v>9476</v>
      </c>
    </row>
    <row r="795" spans="1:15" x14ac:dyDescent="0.25">
      <c r="A795" t="s">
        <v>532</v>
      </c>
      <c r="B795" t="s">
        <v>2007</v>
      </c>
      <c r="C795" s="2">
        <v>177.9924221</v>
      </c>
      <c r="D795" s="2">
        <v>286.36673359999998</v>
      </c>
      <c r="E795" s="2">
        <v>300.89774840000001</v>
      </c>
      <c r="F795" s="1">
        <v>7.0000000000000001E-12</v>
      </c>
      <c r="G795" s="1">
        <v>3.2099999999999998E-11</v>
      </c>
      <c r="H795" s="1">
        <v>3.3599999999999999E-11</v>
      </c>
      <c r="I795" s="1">
        <v>6.1500000000000005E-10</v>
      </c>
      <c r="J795">
        <v>4.1600000000000002E-5</v>
      </c>
      <c r="K795">
        <v>5.5899999999999997E-5</v>
      </c>
      <c r="L795">
        <v>0.79975656100000003</v>
      </c>
      <c r="M795">
        <v>0.36430601000000001</v>
      </c>
      <c r="N795" t="s">
        <v>2098</v>
      </c>
      <c r="O795">
        <v>7936</v>
      </c>
    </row>
    <row r="796" spans="1:15" x14ac:dyDescent="0.25">
      <c r="A796" t="s">
        <v>532</v>
      </c>
      <c r="B796" t="s">
        <v>2007</v>
      </c>
      <c r="C796" s="2">
        <v>177.9924221</v>
      </c>
      <c r="D796" s="2">
        <v>286.36673359999998</v>
      </c>
      <c r="E796" s="2">
        <v>300.89774840000001</v>
      </c>
      <c r="F796" s="1">
        <v>7.0000000000000001E-12</v>
      </c>
      <c r="G796" s="1">
        <v>3.2099999999999998E-11</v>
      </c>
      <c r="H796" s="1">
        <v>3.3599999999999999E-11</v>
      </c>
      <c r="I796" s="1">
        <v>6.1500000000000005E-10</v>
      </c>
      <c r="J796">
        <v>4.1600000000000002E-5</v>
      </c>
      <c r="K796">
        <v>5.5899999999999997E-5</v>
      </c>
      <c r="L796">
        <v>0.79975656100000003</v>
      </c>
      <c r="M796">
        <v>0.36430601000000001</v>
      </c>
      <c r="N796" t="s">
        <v>2098</v>
      </c>
      <c r="O796">
        <v>100302242</v>
      </c>
    </row>
    <row r="797" spans="1:15" x14ac:dyDescent="0.25">
      <c r="A797" t="s">
        <v>101</v>
      </c>
      <c r="B797" t="s">
        <v>1782</v>
      </c>
      <c r="C797" s="2">
        <v>530.41454750000003</v>
      </c>
      <c r="D797" s="2">
        <v>447.29731190000001</v>
      </c>
      <c r="E797" s="2">
        <v>1307.4172149999999</v>
      </c>
      <c r="F797" s="1">
        <v>7.0600000000000002E-12</v>
      </c>
      <c r="G797" s="1">
        <v>3.2399999999999999E-11</v>
      </c>
      <c r="H797">
        <v>6.0151074999999998E-2</v>
      </c>
      <c r="I797">
        <v>5.9377503999999998E-2</v>
      </c>
      <c r="J797" s="1">
        <v>1.6E-11</v>
      </c>
      <c r="K797" s="1">
        <v>9.0499999999999998E-10</v>
      </c>
      <c r="L797" s="1">
        <v>1.65E-10</v>
      </c>
      <c r="M797" s="1">
        <v>2.1699999999999999E-8</v>
      </c>
      <c r="N797" t="s">
        <v>2098</v>
      </c>
      <c r="O797">
        <v>253512</v>
      </c>
    </row>
    <row r="798" spans="1:15" x14ac:dyDescent="0.25">
      <c r="A798" t="s">
        <v>136</v>
      </c>
      <c r="B798" t="s">
        <v>1350</v>
      </c>
      <c r="C798" s="2">
        <v>359.0007167</v>
      </c>
      <c r="D798" s="2">
        <v>404.12949780000002</v>
      </c>
      <c r="E798" s="2">
        <v>2270.1867189999998</v>
      </c>
      <c r="F798" s="1">
        <v>7.0600000000000002E-12</v>
      </c>
      <c r="G798" s="1">
        <v>3.2399999999999999E-11</v>
      </c>
      <c r="H798">
        <v>0.29899366900000002</v>
      </c>
      <c r="I798">
        <v>0.196644558</v>
      </c>
      <c r="J798" s="1">
        <v>3.5399999999999999E-12</v>
      </c>
      <c r="K798" s="1">
        <v>9.0499999999999998E-10</v>
      </c>
      <c r="L798" s="1">
        <v>1.79E-10</v>
      </c>
      <c r="M798" s="1">
        <v>2.1699999999999999E-8</v>
      </c>
      <c r="N798" t="s">
        <v>2098</v>
      </c>
      <c r="O798">
        <v>6539</v>
      </c>
    </row>
    <row r="799" spans="1:15" x14ac:dyDescent="0.25">
      <c r="A799" t="s">
        <v>966</v>
      </c>
      <c r="B799" t="s">
        <v>1124</v>
      </c>
      <c r="C799" s="2">
        <v>2633.5390309999998</v>
      </c>
      <c r="D799" s="2">
        <v>3596.0864369999999</v>
      </c>
      <c r="E799" s="2">
        <v>5090.4890150000001</v>
      </c>
      <c r="F799" s="1">
        <v>7.1799999999999997E-12</v>
      </c>
      <c r="G799" s="1">
        <v>3.2899999999999998E-11</v>
      </c>
      <c r="H799" s="1">
        <v>9.8700000000000004E-8</v>
      </c>
      <c r="I799">
        <v>6.7400000000000003E-7</v>
      </c>
      <c r="J799" s="1">
        <v>3.8700000000000002E-8</v>
      </c>
      <c r="K799">
        <v>1.67E-7</v>
      </c>
      <c r="L799">
        <v>2.95371E-4</v>
      </c>
      <c r="M799">
        <v>6.7453000000000001E-4</v>
      </c>
      <c r="N799" t="s">
        <v>2098</v>
      </c>
      <c r="O799">
        <v>51629</v>
      </c>
    </row>
    <row r="800" spans="1:15" x14ac:dyDescent="0.25">
      <c r="A800" t="s">
        <v>1059</v>
      </c>
      <c r="B800" t="s">
        <v>1778</v>
      </c>
      <c r="C800" s="2">
        <v>958.69061999999997</v>
      </c>
      <c r="D800" s="2">
        <v>1438.229296</v>
      </c>
      <c r="E800" s="2">
        <v>1682.853791</v>
      </c>
      <c r="F800" s="1">
        <v>7.1899999999999999E-12</v>
      </c>
      <c r="G800" s="1">
        <v>3.2899999999999998E-11</v>
      </c>
      <c r="H800" s="1">
        <v>3.5500000000000001E-10</v>
      </c>
      <c r="I800" s="1">
        <v>4.7699999999999999E-9</v>
      </c>
      <c r="J800">
        <v>3.0599999999999999E-6</v>
      </c>
      <c r="K800">
        <v>6.2299999999999996E-6</v>
      </c>
      <c r="L800">
        <v>0.152955436</v>
      </c>
      <c r="M800">
        <v>0.114792084</v>
      </c>
      <c r="N800" t="s">
        <v>2098</v>
      </c>
      <c r="O800">
        <v>79102</v>
      </c>
    </row>
    <row r="801" spans="1:15" x14ac:dyDescent="0.25">
      <c r="A801" t="s">
        <v>243</v>
      </c>
      <c r="B801" t="s">
        <v>1255</v>
      </c>
      <c r="C801" s="2">
        <v>903.06643540000005</v>
      </c>
      <c r="D801" s="2">
        <v>1059.861744</v>
      </c>
      <c r="E801" s="2">
        <v>2037.1105050000001</v>
      </c>
      <c r="F801" s="1">
        <v>7.2E-12</v>
      </c>
      <c r="G801" s="1">
        <v>3.2899999999999998E-11</v>
      </c>
      <c r="H801">
        <v>3.0174799999999999E-3</v>
      </c>
      <c r="I801">
        <v>5.2220569999999996E-3</v>
      </c>
      <c r="J801" s="1">
        <v>5.2999999999999998E-11</v>
      </c>
      <c r="K801" s="1">
        <v>1.5400000000000001E-9</v>
      </c>
      <c r="L801" s="1">
        <v>5.8200000000000002E-9</v>
      </c>
      <c r="M801">
        <v>1.03E-7</v>
      </c>
      <c r="N801" t="s">
        <v>2098</v>
      </c>
      <c r="O801">
        <v>79038</v>
      </c>
    </row>
    <row r="802" spans="1:15" x14ac:dyDescent="0.25">
      <c r="A802" t="s">
        <v>1004</v>
      </c>
      <c r="B802" t="s">
        <v>1198</v>
      </c>
      <c r="C802" s="2">
        <v>3367.9994799999999</v>
      </c>
      <c r="D802" s="2">
        <v>4438.0118689999999</v>
      </c>
      <c r="E802" s="2">
        <v>5594.3177340000002</v>
      </c>
      <c r="F802" s="1">
        <v>7.2200000000000003E-12</v>
      </c>
      <c r="G802" s="1">
        <v>3.2899999999999998E-11</v>
      </c>
      <c r="H802" s="1">
        <v>4.7099999999999997E-9</v>
      </c>
      <c r="I802" s="1">
        <v>4.6100000000000003E-8</v>
      </c>
      <c r="J802">
        <v>3.5499999999999999E-7</v>
      </c>
      <c r="K802">
        <v>1.04E-6</v>
      </c>
      <c r="L802">
        <v>9.1960789999999994E-3</v>
      </c>
      <c r="M802">
        <v>1.2098869999999999E-2</v>
      </c>
      <c r="N802" t="s">
        <v>2098</v>
      </c>
      <c r="O802">
        <v>8668</v>
      </c>
    </row>
    <row r="803" spans="1:15" x14ac:dyDescent="0.25">
      <c r="B803" t="s">
        <v>127</v>
      </c>
      <c r="C803" s="2">
        <v>20.72213661</v>
      </c>
      <c r="D803" s="2">
        <v>15.20652567</v>
      </c>
      <c r="E803" s="2">
        <v>79.174721320000003</v>
      </c>
      <c r="F803" s="1">
        <v>7.2700000000000003E-12</v>
      </c>
      <c r="G803" s="1">
        <v>3.3100000000000001E-11</v>
      </c>
      <c r="H803">
        <v>3.0072907999999999E-2</v>
      </c>
      <c r="I803">
        <v>3.459243E-2</v>
      </c>
      <c r="J803" s="1">
        <v>3.12E-11</v>
      </c>
      <c r="K803" s="1">
        <v>1.1599999999999999E-9</v>
      </c>
      <c r="L803" s="1">
        <v>1.94E-10</v>
      </c>
      <c r="M803" s="1">
        <v>2.1699999999999999E-8</v>
      </c>
      <c r="N803" t="s">
        <v>2105</v>
      </c>
    </row>
    <row r="804" spans="1:15" x14ac:dyDescent="0.25">
      <c r="A804" t="s">
        <v>634</v>
      </c>
      <c r="B804" t="s">
        <v>1202</v>
      </c>
      <c r="C804" s="2">
        <v>13.32570022</v>
      </c>
      <c r="D804" s="2">
        <v>116.31473269999999</v>
      </c>
      <c r="E804" s="2">
        <v>150.88858200000001</v>
      </c>
      <c r="F804" s="1">
        <v>7.3200000000000003E-12</v>
      </c>
      <c r="G804" s="1">
        <v>3.3299999999999997E-11</v>
      </c>
      <c r="H804" s="1">
        <v>2.98E-10</v>
      </c>
      <c r="I804" s="1">
        <v>4.0700000000000002E-9</v>
      </c>
      <c r="J804">
        <v>2.6900000000000001E-6</v>
      </c>
      <c r="K804">
        <v>5.5999999999999997E-6</v>
      </c>
      <c r="L804">
        <v>0.65152661700000003</v>
      </c>
      <c r="M804">
        <v>0.32101109300000003</v>
      </c>
      <c r="N804" t="s">
        <v>2098</v>
      </c>
      <c r="O804">
        <v>5475</v>
      </c>
    </row>
    <row r="805" spans="1:15" x14ac:dyDescent="0.25">
      <c r="B805" t="s">
        <v>138</v>
      </c>
      <c r="C805" s="2">
        <v>32.981614970000003</v>
      </c>
      <c r="D805" s="2">
        <v>27.300785959999999</v>
      </c>
      <c r="E805" s="2">
        <v>94.182897269999998</v>
      </c>
      <c r="F805" s="1">
        <v>7.3799999999999997E-12</v>
      </c>
      <c r="G805" s="1">
        <v>3.3500000000000001E-11</v>
      </c>
      <c r="H805">
        <v>3.9709670000000002E-2</v>
      </c>
      <c r="I805">
        <v>4.3008096000000003E-2</v>
      </c>
      <c r="J805" s="1">
        <v>2.5000000000000001E-11</v>
      </c>
      <c r="K805" s="1">
        <v>1.07E-9</v>
      </c>
      <c r="L805" s="1">
        <v>1.79E-10</v>
      </c>
      <c r="M805" s="1">
        <v>2.1699999999999999E-8</v>
      </c>
      <c r="N805" t="s">
        <v>2105</v>
      </c>
    </row>
    <row r="806" spans="1:15" x14ac:dyDescent="0.25">
      <c r="A806" t="s">
        <v>1055</v>
      </c>
      <c r="B806" t="s">
        <v>1902</v>
      </c>
      <c r="C806" s="2">
        <v>756.52696690000005</v>
      </c>
      <c r="D806" s="2">
        <v>1114.9253610000001</v>
      </c>
      <c r="E806" s="2">
        <v>1363.195332</v>
      </c>
      <c r="F806" s="1">
        <v>7.3799999999999997E-12</v>
      </c>
      <c r="G806" s="1">
        <v>3.3500000000000001E-11</v>
      </c>
      <c r="H806" s="1">
        <v>4.8199999999999999E-10</v>
      </c>
      <c r="I806" s="1">
        <v>6.2300000000000002E-9</v>
      </c>
      <c r="J806">
        <v>2.3700000000000002E-6</v>
      </c>
      <c r="K806">
        <v>5.0200000000000002E-6</v>
      </c>
      <c r="L806">
        <v>0.117516987</v>
      </c>
      <c r="M806">
        <v>9.3666258000000002E-2</v>
      </c>
      <c r="N806" t="s">
        <v>2098</v>
      </c>
      <c r="O806">
        <v>100302137</v>
      </c>
    </row>
    <row r="807" spans="1:15" x14ac:dyDescent="0.25">
      <c r="A807" t="s">
        <v>1055</v>
      </c>
      <c r="B807" t="s">
        <v>1902</v>
      </c>
      <c r="C807" s="2">
        <v>756.52696690000005</v>
      </c>
      <c r="D807" s="2">
        <v>1114.9253610000001</v>
      </c>
      <c r="E807" s="2">
        <v>1363.195332</v>
      </c>
      <c r="F807" s="1">
        <v>7.3799999999999997E-12</v>
      </c>
      <c r="G807" s="1">
        <v>3.3500000000000001E-11</v>
      </c>
      <c r="H807" s="1">
        <v>4.8199999999999999E-10</v>
      </c>
      <c r="I807" s="1">
        <v>6.2300000000000002E-9</v>
      </c>
      <c r="J807">
        <v>2.3700000000000002E-6</v>
      </c>
      <c r="K807">
        <v>5.0200000000000002E-6</v>
      </c>
      <c r="L807">
        <v>0.117516987</v>
      </c>
      <c r="M807">
        <v>9.3666258000000002E-2</v>
      </c>
      <c r="N807" t="s">
        <v>2098</v>
      </c>
      <c r="O807">
        <v>54963</v>
      </c>
    </row>
    <row r="808" spans="1:15" x14ac:dyDescent="0.25">
      <c r="A808" t="s">
        <v>2162</v>
      </c>
      <c r="B808" t="s">
        <v>2161</v>
      </c>
      <c r="C808" s="2">
        <v>138.84403990000001</v>
      </c>
      <c r="D808" s="2">
        <v>229.6583919</v>
      </c>
      <c r="E808" s="2">
        <v>269.65066109999998</v>
      </c>
      <c r="F808" s="1">
        <v>7.4200000000000003E-12</v>
      </c>
      <c r="G808" s="1">
        <v>3.3599999999999999E-11</v>
      </c>
      <c r="H808" s="1">
        <v>9.59E-11</v>
      </c>
      <c r="I808" s="1">
        <v>1.5199999999999999E-9</v>
      </c>
      <c r="J808">
        <v>1.2300000000000001E-5</v>
      </c>
      <c r="K808">
        <v>1.9899999999999999E-5</v>
      </c>
      <c r="L808">
        <v>0.46158526900000002</v>
      </c>
      <c r="M808">
        <v>0.25592553000000001</v>
      </c>
      <c r="N808" t="s">
        <v>2098</v>
      </c>
      <c r="O808">
        <v>10471</v>
      </c>
    </row>
    <row r="809" spans="1:15" x14ac:dyDescent="0.25">
      <c r="A809" t="s">
        <v>2162</v>
      </c>
      <c r="B809" t="s">
        <v>2161</v>
      </c>
      <c r="C809" s="2">
        <v>138.84403990000001</v>
      </c>
      <c r="D809" s="2">
        <v>229.6583919</v>
      </c>
      <c r="E809" s="2">
        <v>269.65066109999998</v>
      </c>
      <c r="F809" s="1">
        <v>7.4200000000000003E-12</v>
      </c>
      <c r="G809" s="1">
        <v>3.3599999999999999E-11</v>
      </c>
      <c r="H809" s="1">
        <v>9.59E-11</v>
      </c>
      <c r="I809" s="1">
        <v>1.5199999999999999E-9</v>
      </c>
      <c r="J809">
        <v>1.2300000000000001E-5</v>
      </c>
      <c r="K809">
        <v>1.9899999999999999E-5</v>
      </c>
      <c r="L809">
        <v>0.46158526900000002</v>
      </c>
      <c r="M809">
        <v>0.25592553000000001</v>
      </c>
      <c r="N809" t="s">
        <v>2098</v>
      </c>
      <c r="O809">
        <v>102465501</v>
      </c>
    </row>
    <row r="810" spans="1:15" x14ac:dyDescent="0.25">
      <c r="A810" t="s">
        <v>1028</v>
      </c>
      <c r="B810" t="s">
        <v>1650</v>
      </c>
      <c r="C810" s="2">
        <v>1800.560592</v>
      </c>
      <c r="D810" s="2">
        <v>154.3295373</v>
      </c>
      <c r="E810" s="2">
        <v>517.4370543</v>
      </c>
      <c r="F810" s="1">
        <v>7.4500000000000008E-12</v>
      </c>
      <c r="G810" s="1">
        <v>3.3699999999999997E-11</v>
      </c>
      <c r="H810" s="1">
        <v>7.9999999999999995E-11</v>
      </c>
      <c r="I810" s="1">
        <v>1.3000000000000001E-9</v>
      </c>
      <c r="J810">
        <v>1.91E-5</v>
      </c>
      <c r="K810">
        <v>2.9E-5</v>
      </c>
      <c r="L810">
        <v>0.13273273399999999</v>
      </c>
      <c r="M810">
        <v>0.102933632</v>
      </c>
      <c r="N810" t="s">
        <v>2098</v>
      </c>
      <c r="O810">
        <v>1827</v>
      </c>
    </row>
    <row r="811" spans="1:15" x14ac:dyDescent="0.25">
      <c r="A811" t="s">
        <v>281</v>
      </c>
      <c r="B811" t="s">
        <v>1697</v>
      </c>
      <c r="C811" s="2">
        <v>71.630097399999997</v>
      </c>
      <c r="D811" s="2">
        <v>162.69856189999999</v>
      </c>
      <c r="E811" s="2">
        <v>32.070213449999997</v>
      </c>
      <c r="F811" s="1">
        <v>7.4500000000000008E-12</v>
      </c>
      <c r="G811" s="1">
        <v>3.3699999999999997E-11</v>
      </c>
      <c r="H811" s="1">
        <v>6.9799999999999997E-12</v>
      </c>
      <c r="I811" s="1">
        <v>1.51E-10</v>
      </c>
      <c r="J811">
        <v>4.5495362999999997E-2</v>
      </c>
      <c r="K811">
        <v>2.2309989999999998E-2</v>
      </c>
      <c r="L811">
        <v>2.8099999999999999E-5</v>
      </c>
      <c r="M811">
        <v>9.2200000000000005E-5</v>
      </c>
      <c r="N811" t="s">
        <v>2118</v>
      </c>
      <c r="O811">
        <v>654817</v>
      </c>
    </row>
    <row r="812" spans="1:15" x14ac:dyDescent="0.25">
      <c r="A812" t="s">
        <v>703</v>
      </c>
      <c r="B812" t="s">
        <v>1233</v>
      </c>
      <c r="C812" s="2">
        <v>79.187002320000005</v>
      </c>
      <c r="D812" s="2">
        <v>-7.9608518220000004</v>
      </c>
      <c r="E812" s="2">
        <v>75.11047911</v>
      </c>
      <c r="F812" s="1">
        <v>7.5999999999999999E-12</v>
      </c>
      <c r="G812" s="1">
        <v>3.43E-11</v>
      </c>
      <c r="H812" s="1">
        <v>1.9399999999999998E-12</v>
      </c>
      <c r="I812" s="1">
        <v>4.9499999999999997E-11</v>
      </c>
      <c r="J812">
        <v>0.275040601</v>
      </c>
      <c r="K812">
        <v>0.101255343</v>
      </c>
      <c r="L812">
        <v>1.22009E-4</v>
      </c>
      <c r="M812">
        <v>3.1833099999999999E-4</v>
      </c>
      <c r="N812" t="s">
        <v>2098</v>
      </c>
      <c r="O812">
        <v>3483</v>
      </c>
    </row>
    <row r="813" spans="1:15" x14ac:dyDescent="0.25">
      <c r="A813" t="s">
        <v>1038</v>
      </c>
      <c r="B813" t="s">
        <v>1834</v>
      </c>
      <c r="C813" s="2">
        <v>1094.773281</v>
      </c>
      <c r="D813" s="2">
        <v>294.37770319999998</v>
      </c>
      <c r="E813" s="2">
        <v>-19.351460589999999</v>
      </c>
      <c r="F813" s="1">
        <v>7.6100000000000001E-12</v>
      </c>
      <c r="G813" s="1">
        <v>3.43E-11</v>
      </c>
      <c r="H813" s="1">
        <v>5.8099999999999997E-8</v>
      </c>
      <c r="I813">
        <v>4.2300000000000002E-7</v>
      </c>
      <c r="J813" s="1">
        <v>8.1699999999999997E-9</v>
      </c>
      <c r="K813" s="1">
        <v>4.95E-8</v>
      </c>
      <c r="L813">
        <v>6.9869386000000006E-2</v>
      </c>
      <c r="M813">
        <v>6.2447325999999997E-2</v>
      </c>
      <c r="N813" t="s">
        <v>2098</v>
      </c>
      <c r="O813">
        <v>54855</v>
      </c>
    </row>
    <row r="814" spans="1:15" x14ac:dyDescent="0.25">
      <c r="A814" t="s">
        <v>932</v>
      </c>
      <c r="B814" t="s">
        <v>1805</v>
      </c>
      <c r="C814" s="2">
        <v>1611.620322</v>
      </c>
      <c r="D814" s="2">
        <v>2138.6302989999999</v>
      </c>
      <c r="E814" s="2">
        <v>3237.1310060000001</v>
      </c>
      <c r="F814" s="1">
        <v>7.6699999999999994E-12</v>
      </c>
      <c r="G814" s="1">
        <v>3.4499999999999997E-11</v>
      </c>
      <c r="H814">
        <v>4.75E-7</v>
      </c>
      <c r="I814">
        <v>2.6699999999999998E-6</v>
      </c>
      <c r="J814" s="1">
        <v>2.29E-8</v>
      </c>
      <c r="K814">
        <v>1.09E-7</v>
      </c>
      <c r="L814">
        <v>1.3699999999999999E-5</v>
      </c>
      <c r="M814">
        <v>5.0699999999999999E-5</v>
      </c>
      <c r="N814" t="s">
        <v>2098</v>
      </c>
      <c r="O814">
        <v>57104</v>
      </c>
    </row>
    <row r="815" spans="1:15" x14ac:dyDescent="0.25">
      <c r="A815" t="s">
        <v>69</v>
      </c>
      <c r="B815" t="s">
        <v>1779</v>
      </c>
      <c r="C815" s="2">
        <v>994.86452980000001</v>
      </c>
      <c r="D815" s="2">
        <v>820.17823710000005</v>
      </c>
      <c r="E815" s="2">
        <v>6157.4962210000003</v>
      </c>
      <c r="F815" s="1">
        <v>7.7899999999999997E-12</v>
      </c>
      <c r="G815" s="1">
        <v>3.5000000000000002E-11</v>
      </c>
      <c r="H815">
        <v>0.18304320299999999</v>
      </c>
      <c r="I815">
        <v>0.138132597</v>
      </c>
      <c r="J815" s="1">
        <v>5.12E-12</v>
      </c>
      <c r="K815" s="1">
        <v>9.0499999999999998E-10</v>
      </c>
      <c r="L815" s="1">
        <v>2.2699999999999999E-10</v>
      </c>
      <c r="M815" s="1">
        <v>2.1699999999999999E-8</v>
      </c>
      <c r="N815" t="s">
        <v>2098</v>
      </c>
      <c r="O815">
        <v>64859</v>
      </c>
    </row>
    <row r="816" spans="1:15" x14ac:dyDescent="0.25">
      <c r="A816" t="s">
        <v>532</v>
      </c>
      <c r="B816" t="s">
        <v>1950</v>
      </c>
      <c r="C816" s="2">
        <v>178.29349379999999</v>
      </c>
      <c r="D816" s="2">
        <v>286.91833209999999</v>
      </c>
      <c r="E816" s="2">
        <v>300.7341164</v>
      </c>
      <c r="F816" s="1">
        <v>7.8599999999999992E-12</v>
      </c>
      <c r="G816" s="1">
        <v>3.5199999999999999E-11</v>
      </c>
      <c r="H816" s="1">
        <v>3.2099999999999998E-11</v>
      </c>
      <c r="I816" s="1">
        <v>5.9200000000000002E-10</v>
      </c>
      <c r="J816">
        <v>5.3600000000000002E-5</v>
      </c>
      <c r="K816">
        <v>6.8999999999999997E-5</v>
      </c>
      <c r="L816">
        <v>0.72434913300000003</v>
      </c>
      <c r="M816">
        <v>0.343255172</v>
      </c>
      <c r="N816" t="s">
        <v>2098</v>
      </c>
      <c r="O816">
        <v>100302242</v>
      </c>
    </row>
    <row r="817" spans="1:15" x14ac:dyDescent="0.25">
      <c r="A817" t="s">
        <v>532</v>
      </c>
      <c r="B817" t="s">
        <v>1950</v>
      </c>
      <c r="C817" s="2">
        <v>178.29349379999999</v>
      </c>
      <c r="D817" s="2">
        <v>286.91833209999999</v>
      </c>
      <c r="E817" s="2">
        <v>300.7341164</v>
      </c>
      <c r="F817" s="1">
        <v>7.8599999999999992E-12</v>
      </c>
      <c r="G817" s="1">
        <v>3.5199999999999999E-11</v>
      </c>
      <c r="H817" s="1">
        <v>3.2099999999999998E-11</v>
      </c>
      <c r="I817" s="1">
        <v>5.9200000000000002E-10</v>
      </c>
      <c r="J817">
        <v>5.3600000000000002E-5</v>
      </c>
      <c r="K817">
        <v>6.8999999999999997E-5</v>
      </c>
      <c r="L817">
        <v>0.72434913300000003</v>
      </c>
      <c r="M817">
        <v>0.343255172</v>
      </c>
      <c r="N817" t="s">
        <v>2098</v>
      </c>
      <c r="O817">
        <v>7936</v>
      </c>
    </row>
    <row r="818" spans="1:15" x14ac:dyDescent="0.25">
      <c r="A818" t="s">
        <v>278</v>
      </c>
      <c r="B818" t="s">
        <v>1814</v>
      </c>
      <c r="C818" s="2">
        <v>191.01059230000001</v>
      </c>
      <c r="D818" s="2">
        <v>421.4729744</v>
      </c>
      <c r="E818" s="2">
        <v>151.56587189999999</v>
      </c>
      <c r="F818" s="1">
        <v>7.8599999999999992E-12</v>
      </c>
      <c r="G818" s="1">
        <v>3.5199999999999999E-11</v>
      </c>
      <c r="H818" s="1">
        <v>4.3200000000000002E-12</v>
      </c>
      <c r="I818" s="1">
        <v>1E-10</v>
      </c>
      <c r="J818">
        <v>0.24999854899999999</v>
      </c>
      <c r="K818">
        <v>9.378823E-2</v>
      </c>
      <c r="L818">
        <v>1.8099999999999999E-5</v>
      </c>
      <c r="M818">
        <v>6.3999999999999997E-5</v>
      </c>
      <c r="N818" t="s">
        <v>2098</v>
      </c>
      <c r="O818">
        <v>284297</v>
      </c>
    </row>
    <row r="819" spans="1:15" x14ac:dyDescent="0.25">
      <c r="A819" t="s">
        <v>994</v>
      </c>
      <c r="B819" t="s">
        <v>1791</v>
      </c>
      <c r="C819" s="2">
        <v>1831.3969090000001</v>
      </c>
      <c r="D819" s="2">
        <v>2717.9737270000001</v>
      </c>
      <c r="E819" s="2">
        <v>3339.7609090000001</v>
      </c>
      <c r="F819" s="1">
        <v>7.9500000000000007E-12</v>
      </c>
      <c r="G819" s="1">
        <v>3.55E-11</v>
      </c>
      <c r="H819" s="1">
        <v>1.96E-8</v>
      </c>
      <c r="I819">
        <v>1.6400000000000001E-7</v>
      </c>
      <c r="J819" s="1">
        <v>7.2100000000000004E-8</v>
      </c>
      <c r="K819">
        <v>2.7399999999999999E-7</v>
      </c>
      <c r="L819">
        <v>1.1800286E-2</v>
      </c>
      <c r="M819">
        <v>1.4862399E-2</v>
      </c>
      <c r="N819" t="s">
        <v>2098</v>
      </c>
      <c r="O819">
        <v>55690</v>
      </c>
    </row>
    <row r="820" spans="1:15" x14ac:dyDescent="0.25">
      <c r="A820" t="s">
        <v>1002</v>
      </c>
      <c r="B820" t="s">
        <v>1441</v>
      </c>
      <c r="C820" s="2">
        <v>544.50724379999997</v>
      </c>
      <c r="D820" s="2">
        <v>775.90131020000001</v>
      </c>
      <c r="E820" s="2">
        <v>899.6242049</v>
      </c>
      <c r="F820" s="1">
        <v>7.9500000000000007E-12</v>
      </c>
      <c r="G820" s="1">
        <v>3.55E-11</v>
      </c>
      <c r="H820" s="1">
        <v>1.32E-9</v>
      </c>
      <c r="I820" s="1">
        <v>1.52E-8</v>
      </c>
      <c r="J820">
        <v>1.24E-6</v>
      </c>
      <c r="K820">
        <v>2.9100000000000001E-6</v>
      </c>
      <c r="L820">
        <v>2.6344817E-2</v>
      </c>
      <c r="M820">
        <v>2.8847728E-2</v>
      </c>
      <c r="N820" t="s">
        <v>2098</v>
      </c>
      <c r="O820">
        <v>10426</v>
      </c>
    </row>
    <row r="821" spans="1:15" x14ac:dyDescent="0.25">
      <c r="A821" t="s">
        <v>1084</v>
      </c>
      <c r="B821" t="s">
        <v>1923</v>
      </c>
      <c r="C821" s="2">
        <v>694.7251579</v>
      </c>
      <c r="D821" s="2">
        <v>1836.9244189999999</v>
      </c>
      <c r="E821" s="2">
        <v>2547.4953209999999</v>
      </c>
      <c r="F821" s="1">
        <v>7.9699999999999994E-12</v>
      </c>
      <c r="G821" s="1">
        <v>3.5599999999999999E-11</v>
      </c>
      <c r="H821" s="1">
        <v>4.9600000000000002E-11</v>
      </c>
      <c r="I821" s="1">
        <v>8.6100000000000003E-10</v>
      </c>
      <c r="J821">
        <v>2.9600000000000001E-5</v>
      </c>
      <c r="K821">
        <v>4.21E-5</v>
      </c>
      <c r="L821">
        <v>0.59896811800000005</v>
      </c>
      <c r="M821">
        <v>0.30427384000000002</v>
      </c>
      <c r="N821" t="s">
        <v>2098</v>
      </c>
      <c r="O821">
        <v>3897</v>
      </c>
    </row>
    <row r="822" spans="1:15" x14ac:dyDescent="0.25">
      <c r="A822" t="s">
        <v>75</v>
      </c>
      <c r="B822" t="s">
        <v>1127</v>
      </c>
      <c r="C822" s="2">
        <v>1695.545253</v>
      </c>
      <c r="D822" s="2">
        <v>1138.879195</v>
      </c>
      <c r="E822" s="2">
        <v>9710.3981110000004</v>
      </c>
      <c r="F822" s="1">
        <v>7.9799999999999995E-12</v>
      </c>
      <c r="G822" s="1">
        <v>3.5599999999999999E-11</v>
      </c>
      <c r="H822">
        <v>9.8629487000000002E-2</v>
      </c>
      <c r="I822">
        <v>8.6923787000000002E-2</v>
      </c>
      <c r="J822" s="1">
        <v>1.6E-11</v>
      </c>
      <c r="K822" s="1">
        <v>9.0499999999999998E-10</v>
      </c>
      <c r="L822" s="1">
        <v>1.01E-10</v>
      </c>
      <c r="M822" s="1">
        <v>2.1699999999999999E-8</v>
      </c>
      <c r="N822" t="s">
        <v>2098</v>
      </c>
      <c r="O822">
        <v>57210</v>
      </c>
    </row>
    <row r="823" spans="1:15" x14ac:dyDescent="0.25">
      <c r="A823" t="s">
        <v>694</v>
      </c>
      <c r="B823" t="s">
        <v>1592</v>
      </c>
      <c r="C823" s="2">
        <v>374.12783919999998</v>
      </c>
      <c r="D823" s="2">
        <v>-337.77940569999998</v>
      </c>
      <c r="E823" s="2">
        <v>293.96198470000002</v>
      </c>
      <c r="F823" s="1">
        <v>8.0600000000000008E-12</v>
      </c>
      <c r="G823" s="1">
        <v>3.59E-11</v>
      </c>
      <c r="H823" s="1">
        <v>3.0099999999999999E-12</v>
      </c>
      <c r="I823" s="1">
        <v>7.2700000000000005E-11</v>
      </c>
      <c r="J823">
        <v>0.84454529499999997</v>
      </c>
      <c r="K823">
        <v>0.24770846099999999</v>
      </c>
      <c r="L823">
        <v>1.91E-5</v>
      </c>
      <c r="M823">
        <v>6.7000000000000002E-5</v>
      </c>
      <c r="N823" t="s">
        <v>2098</v>
      </c>
      <c r="O823">
        <v>3547</v>
      </c>
    </row>
    <row r="824" spans="1:15" x14ac:dyDescent="0.25">
      <c r="A824" t="s">
        <v>804</v>
      </c>
      <c r="B824" t="s">
        <v>1647</v>
      </c>
      <c r="C824" s="2">
        <v>802.13721339999995</v>
      </c>
      <c r="D824" s="2">
        <v>681.68198749999999</v>
      </c>
      <c r="E824" s="2">
        <v>1909.535151</v>
      </c>
      <c r="F824" s="1">
        <v>8.0799999999999995E-12</v>
      </c>
      <c r="G824" s="1">
        <v>3.59E-11</v>
      </c>
      <c r="H824">
        <v>1.2680261E-2</v>
      </c>
      <c r="I824">
        <v>1.7224610000000001E-2</v>
      </c>
      <c r="J824" s="1">
        <v>5.5399999999999997E-11</v>
      </c>
      <c r="K824" s="1">
        <v>1.5900000000000001E-9</v>
      </c>
      <c r="L824" s="1">
        <v>4.3000000000000001E-10</v>
      </c>
      <c r="M824" s="1">
        <v>2.2399999999999999E-8</v>
      </c>
      <c r="N824" t="s">
        <v>2098</v>
      </c>
      <c r="O824">
        <v>64760</v>
      </c>
    </row>
    <row r="825" spans="1:15" x14ac:dyDescent="0.25">
      <c r="A825" t="s">
        <v>157</v>
      </c>
      <c r="B825" t="s">
        <v>1812</v>
      </c>
      <c r="C825" s="2">
        <v>130.0810438</v>
      </c>
      <c r="D825" s="2">
        <v>115.2109567</v>
      </c>
      <c r="E825" s="2">
        <v>361.2149096</v>
      </c>
      <c r="F825" s="1">
        <v>8.1699999999999993E-12</v>
      </c>
      <c r="G825" s="1">
        <v>3.63E-11</v>
      </c>
      <c r="H825">
        <v>4.0369712000000002E-2</v>
      </c>
      <c r="I825">
        <v>4.3556352E-2</v>
      </c>
      <c r="J825" s="1">
        <v>1.2200000000000001E-11</v>
      </c>
      <c r="K825" s="1">
        <v>9.0499999999999998E-10</v>
      </c>
      <c r="L825" s="1">
        <v>6.3799999999999997E-10</v>
      </c>
      <c r="M825" s="1">
        <v>2.6300000000000001E-8</v>
      </c>
      <c r="N825" t="s">
        <v>2098</v>
      </c>
      <c r="O825">
        <v>91523</v>
      </c>
    </row>
    <row r="826" spans="1:15" x14ac:dyDescent="0.25">
      <c r="A826" t="s">
        <v>857</v>
      </c>
      <c r="B826" t="s">
        <v>1409</v>
      </c>
      <c r="C826" s="2">
        <v>610.68225440000003</v>
      </c>
      <c r="D826" s="2">
        <v>715.32968029999995</v>
      </c>
      <c r="E826" s="2">
        <v>1207.1207300000001</v>
      </c>
      <c r="F826" s="1">
        <v>8.2300000000000003E-12</v>
      </c>
      <c r="G826" s="1">
        <v>3.6500000000000003E-11</v>
      </c>
      <c r="H826">
        <v>4.6426099999999999E-4</v>
      </c>
      <c r="I826">
        <v>1.0770809999999999E-3</v>
      </c>
      <c r="J826" s="1">
        <v>2.9600000000000001E-10</v>
      </c>
      <c r="K826" s="1">
        <v>4.3999999999999997E-9</v>
      </c>
      <c r="L826">
        <v>1.3000000000000001E-8</v>
      </c>
      <c r="M826">
        <v>1.8400000000000001E-7</v>
      </c>
      <c r="N826" t="s">
        <v>2098</v>
      </c>
      <c r="O826">
        <v>79591</v>
      </c>
    </row>
    <row r="827" spans="1:15" x14ac:dyDescent="0.25">
      <c r="A827" t="s">
        <v>2163</v>
      </c>
      <c r="B827" t="s">
        <v>286</v>
      </c>
      <c r="C827" s="2">
        <v>146.42337979999999</v>
      </c>
      <c r="D827" s="2">
        <v>624.58048369999995</v>
      </c>
      <c r="E827" s="2">
        <v>-27.01779874</v>
      </c>
      <c r="F827" s="1">
        <v>8.2699999999999993E-12</v>
      </c>
      <c r="G827" s="1">
        <v>3.6600000000000002E-11</v>
      </c>
      <c r="H827" s="1">
        <v>6.5000000000000002E-12</v>
      </c>
      <c r="I827" s="1">
        <v>1.42E-10</v>
      </c>
      <c r="J827">
        <v>1.7353133E-2</v>
      </c>
      <c r="K827">
        <v>9.7739799999999998E-3</v>
      </c>
      <c r="L827">
        <v>8.5400000000000002E-5</v>
      </c>
      <c r="M827">
        <v>2.3602000000000001E-4</v>
      </c>
      <c r="N827" t="s">
        <v>2127</v>
      </c>
      <c r="O827">
        <v>723778</v>
      </c>
    </row>
    <row r="828" spans="1:15" x14ac:dyDescent="0.25">
      <c r="A828" t="s">
        <v>860</v>
      </c>
      <c r="B828" t="s">
        <v>1432</v>
      </c>
      <c r="C828" s="2">
        <v>434.19482549999998</v>
      </c>
      <c r="D828" s="2">
        <v>515.33958199999995</v>
      </c>
      <c r="E828" s="2">
        <v>960.48883030000002</v>
      </c>
      <c r="F828" s="1">
        <v>8.3500000000000006E-12</v>
      </c>
      <c r="G828" s="1">
        <v>3.6900000000000003E-11</v>
      </c>
      <c r="H828">
        <v>6.7777500000000004E-4</v>
      </c>
      <c r="I828">
        <v>1.491149E-3</v>
      </c>
      <c r="J828" s="1">
        <v>2.4E-10</v>
      </c>
      <c r="K828" s="1">
        <v>3.8600000000000003E-9</v>
      </c>
      <c r="L828" s="1">
        <v>9.05E-9</v>
      </c>
      <c r="M828">
        <v>1.42E-7</v>
      </c>
      <c r="N828" t="s">
        <v>2098</v>
      </c>
      <c r="O828">
        <v>80262</v>
      </c>
    </row>
    <row r="829" spans="1:15" x14ac:dyDescent="0.25">
      <c r="A829" t="s">
        <v>57</v>
      </c>
      <c r="B829" t="s">
        <v>1240</v>
      </c>
      <c r="C829" s="2">
        <v>261.81675100000001</v>
      </c>
      <c r="D829" s="2">
        <v>368.88873419999999</v>
      </c>
      <c r="E829" s="2">
        <v>3020.0564509999999</v>
      </c>
      <c r="F829" s="1">
        <v>8.3999999999999998E-12</v>
      </c>
      <c r="G829" s="1">
        <v>3.7000000000000001E-11</v>
      </c>
      <c r="H829">
        <v>0.41184030300000002</v>
      </c>
      <c r="I829">
        <v>0.24560500699999999</v>
      </c>
      <c r="J829" s="1">
        <v>4.0700000000000002E-12</v>
      </c>
      <c r="K829" s="1">
        <v>9.0499999999999998E-10</v>
      </c>
      <c r="L829" s="1">
        <v>1.4000000000000001E-10</v>
      </c>
      <c r="M829" s="1">
        <v>2.1699999999999999E-8</v>
      </c>
      <c r="N829" t="s">
        <v>2098</v>
      </c>
      <c r="O829">
        <v>91227</v>
      </c>
    </row>
    <row r="830" spans="1:15" x14ac:dyDescent="0.25">
      <c r="A830" t="s">
        <v>57</v>
      </c>
      <c r="B830" t="s">
        <v>1240</v>
      </c>
      <c r="C830" s="2">
        <v>261.81675100000001</v>
      </c>
      <c r="D830" s="2">
        <v>368.88873419999999</v>
      </c>
      <c r="E830" s="2">
        <v>3020.0564509999999</v>
      </c>
      <c r="F830" s="1">
        <v>8.3999999999999998E-12</v>
      </c>
      <c r="G830" s="1">
        <v>3.7000000000000001E-11</v>
      </c>
      <c r="H830">
        <v>0.41184030300000002</v>
      </c>
      <c r="I830">
        <v>0.24560500699999999</v>
      </c>
      <c r="J830" s="1">
        <v>4.0700000000000002E-12</v>
      </c>
      <c r="K830" s="1">
        <v>9.0499999999999998E-10</v>
      </c>
      <c r="L830" s="1">
        <v>1.4000000000000001E-10</v>
      </c>
      <c r="M830" s="1">
        <v>2.1699999999999999E-8</v>
      </c>
      <c r="N830" t="s">
        <v>2098</v>
      </c>
      <c r="O830">
        <v>102724197</v>
      </c>
    </row>
    <row r="831" spans="1:15" x14ac:dyDescent="0.25">
      <c r="A831" t="s">
        <v>57</v>
      </c>
      <c r="B831" t="s">
        <v>1240</v>
      </c>
      <c r="C831" s="2">
        <v>261.81675100000001</v>
      </c>
      <c r="D831" s="2">
        <v>368.88873419999999</v>
      </c>
      <c r="E831" s="2">
        <v>3020.0564509999999</v>
      </c>
      <c r="F831" s="1">
        <v>8.3999999999999998E-12</v>
      </c>
      <c r="G831" s="1">
        <v>3.7000000000000001E-11</v>
      </c>
      <c r="H831">
        <v>0.41184030300000002</v>
      </c>
      <c r="I831">
        <v>0.24560500699999999</v>
      </c>
      <c r="J831" s="1">
        <v>4.0700000000000002E-12</v>
      </c>
      <c r="K831" s="1">
        <v>9.0499999999999998E-10</v>
      </c>
      <c r="L831" s="1">
        <v>1.4000000000000001E-10</v>
      </c>
      <c r="M831" s="1">
        <v>2.1699999999999999E-8</v>
      </c>
      <c r="N831" t="s">
        <v>2098</v>
      </c>
      <c r="O831">
        <v>728441</v>
      </c>
    </row>
    <row r="832" spans="1:15" x14ac:dyDescent="0.25">
      <c r="A832" t="s">
        <v>57</v>
      </c>
      <c r="B832" t="s">
        <v>1240</v>
      </c>
      <c r="C832" s="2">
        <v>261.81675100000001</v>
      </c>
      <c r="D832" s="2">
        <v>368.88873419999999</v>
      </c>
      <c r="E832" s="2">
        <v>3020.0564509999999</v>
      </c>
      <c r="F832" s="1">
        <v>8.3999999999999998E-12</v>
      </c>
      <c r="G832" s="1">
        <v>3.7000000000000001E-11</v>
      </c>
      <c r="H832">
        <v>0.41184030300000002</v>
      </c>
      <c r="I832">
        <v>0.24560500699999999</v>
      </c>
      <c r="J832" s="1">
        <v>4.0700000000000002E-12</v>
      </c>
      <c r="K832" s="1">
        <v>9.0499999999999998E-10</v>
      </c>
      <c r="L832" s="1">
        <v>1.4000000000000001E-10</v>
      </c>
      <c r="M832" s="1">
        <v>2.1699999999999999E-8</v>
      </c>
      <c r="N832" t="s">
        <v>2098</v>
      </c>
      <c r="O832">
        <v>2678</v>
      </c>
    </row>
    <row r="833" spans="1:15" x14ac:dyDescent="0.25">
      <c r="A833" t="s">
        <v>1077</v>
      </c>
      <c r="B833" t="s">
        <v>1983</v>
      </c>
      <c r="C833" s="2">
        <v>232.1105292</v>
      </c>
      <c r="D833" s="2">
        <v>949.49634030000004</v>
      </c>
      <c r="E833" s="2">
        <v>1117.08809</v>
      </c>
      <c r="F833" s="1">
        <v>8.5799999999999994E-12</v>
      </c>
      <c r="G833" s="1">
        <v>3.7800000000000001E-11</v>
      </c>
      <c r="H833" s="1">
        <v>1.6100000000000001E-10</v>
      </c>
      <c r="I833" s="1">
        <v>2.3600000000000001E-9</v>
      </c>
      <c r="J833">
        <v>7.1099999999999997E-6</v>
      </c>
      <c r="K833">
        <v>1.26E-5</v>
      </c>
      <c r="L833">
        <v>0.97532184700000002</v>
      </c>
      <c r="M833">
        <v>0.40948950699999997</v>
      </c>
      <c r="N833" t="s">
        <v>2098</v>
      </c>
      <c r="O833">
        <v>6890</v>
      </c>
    </row>
    <row r="834" spans="1:15" x14ac:dyDescent="0.25">
      <c r="A834" t="s">
        <v>1027</v>
      </c>
      <c r="B834" t="s">
        <v>1323</v>
      </c>
      <c r="C834" s="2">
        <v>1076.664389</v>
      </c>
      <c r="D834" s="2">
        <v>1554.311674</v>
      </c>
      <c r="E834" s="2">
        <v>1842.951092</v>
      </c>
      <c r="F834" s="1">
        <v>8.6699999999999992E-12</v>
      </c>
      <c r="G834" s="1">
        <v>3.8200000000000001E-11</v>
      </c>
      <c r="H834" s="1">
        <v>2.3800000000000001E-9</v>
      </c>
      <c r="I834" s="1">
        <v>2.55E-8</v>
      </c>
      <c r="J834">
        <v>6.3399999999999999E-7</v>
      </c>
      <c r="K834">
        <v>1.68E-6</v>
      </c>
      <c r="L834">
        <v>3.8209003999999998E-2</v>
      </c>
      <c r="M834">
        <v>3.8777573000000003E-2</v>
      </c>
      <c r="N834" t="s">
        <v>2098</v>
      </c>
      <c r="O834">
        <v>6878</v>
      </c>
    </row>
    <row r="835" spans="1:15" x14ac:dyDescent="0.25">
      <c r="A835" t="s">
        <v>395</v>
      </c>
      <c r="B835" t="s">
        <v>1538</v>
      </c>
      <c r="C835" s="2">
        <v>616.87374629999999</v>
      </c>
      <c r="D835" s="2">
        <v>944.01707839999995</v>
      </c>
      <c r="E835" s="2">
        <v>863.13375099999996</v>
      </c>
      <c r="F835" s="1">
        <v>8.6999999999999997E-12</v>
      </c>
      <c r="G835" s="1">
        <v>3.8200000000000001E-11</v>
      </c>
      <c r="H835" s="1">
        <v>1.85E-12</v>
      </c>
      <c r="I835" s="1">
        <v>4.7300000000000001E-11</v>
      </c>
      <c r="J835">
        <v>4.0289999999999996E-3</v>
      </c>
      <c r="K835">
        <v>2.8031900000000001E-3</v>
      </c>
      <c r="L835">
        <v>0.23732693799999999</v>
      </c>
      <c r="M835">
        <v>0.159229278</v>
      </c>
      <c r="N835" t="s">
        <v>2098</v>
      </c>
      <c r="O835">
        <v>84259</v>
      </c>
    </row>
    <row r="836" spans="1:15" x14ac:dyDescent="0.25">
      <c r="A836" t="s">
        <v>883</v>
      </c>
      <c r="B836" t="s">
        <v>1796</v>
      </c>
      <c r="C836" s="2">
        <v>120.8467909</v>
      </c>
      <c r="D836" s="2">
        <v>153.58783059999999</v>
      </c>
      <c r="E836" s="2">
        <v>261.37779699999999</v>
      </c>
      <c r="F836" s="1">
        <v>8.72E-12</v>
      </c>
      <c r="G836" s="1">
        <v>3.83E-11</v>
      </c>
      <c r="H836">
        <v>3.9499999999999998E-5</v>
      </c>
      <c r="I836">
        <v>1.27436E-4</v>
      </c>
      <c r="J836" s="1">
        <v>9.4899999999999993E-10</v>
      </c>
      <c r="K836" s="1">
        <v>1.0099999999999999E-8</v>
      </c>
      <c r="L836">
        <v>4.5999999999999999E-7</v>
      </c>
      <c r="M836">
        <v>3.0000000000000001E-6</v>
      </c>
      <c r="N836" t="s">
        <v>2098</v>
      </c>
      <c r="O836">
        <v>339344</v>
      </c>
    </row>
    <row r="837" spans="1:15" x14ac:dyDescent="0.25">
      <c r="B837" t="s">
        <v>87</v>
      </c>
      <c r="C837" s="2">
        <v>26.781197120000002</v>
      </c>
      <c r="D837" s="2">
        <v>21.54515263</v>
      </c>
      <c r="E837" s="2">
        <v>88.035949009999996</v>
      </c>
      <c r="F837" s="1">
        <v>8.7799999999999993E-12</v>
      </c>
      <c r="G837" s="1">
        <v>3.8500000000000003E-11</v>
      </c>
      <c r="H837">
        <v>5.7417903999999999E-2</v>
      </c>
      <c r="I837">
        <v>5.7290962000000001E-2</v>
      </c>
      <c r="J837" s="1">
        <v>2.7299999999999999E-11</v>
      </c>
      <c r="K837" s="1">
        <v>1.1200000000000001E-9</v>
      </c>
      <c r="L837" s="1">
        <v>1.2899999999999999E-10</v>
      </c>
      <c r="M837" s="1">
        <v>2.1699999999999999E-8</v>
      </c>
      <c r="N837" t="s">
        <v>2101</v>
      </c>
    </row>
    <row r="838" spans="1:15" x14ac:dyDescent="0.25">
      <c r="A838" t="s">
        <v>661</v>
      </c>
      <c r="B838" t="s">
        <v>1951</v>
      </c>
      <c r="C838" s="2">
        <v>24.427694689999999</v>
      </c>
      <c r="D838" s="2">
        <v>86.983171049999996</v>
      </c>
      <c r="E838" s="2">
        <v>108.0484333</v>
      </c>
      <c r="F838" s="1">
        <v>8.7899999999999995E-12</v>
      </c>
      <c r="G838" s="1">
        <v>3.8500000000000003E-11</v>
      </c>
      <c r="H838" s="1">
        <v>5.7399999999999998E-10</v>
      </c>
      <c r="I838" s="1">
        <v>7.2900000000000003E-9</v>
      </c>
      <c r="J838">
        <v>1.4100000000000001E-6</v>
      </c>
      <c r="K838">
        <v>3.2499999999999998E-6</v>
      </c>
      <c r="L838">
        <v>0.79975656100000003</v>
      </c>
      <c r="M838">
        <v>0.36430601000000001</v>
      </c>
      <c r="N838" t="s">
        <v>2098</v>
      </c>
      <c r="O838">
        <v>7920</v>
      </c>
    </row>
    <row r="839" spans="1:15" x14ac:dyDescent="0.25">
      <c r="A839" t="s">
        <v>287</v>
      </c>
      <c r="B839" t="s">
        <v>1594</v>
      </c>
      <c r="C839" s="2">
        <v>6.457428094</v>
      </c>
      <c r="D839" s="2">
        <v>68.107218709999998</v>
      </c>
      <c r="E839" s="2">
        <v>15.59866068</v>
      </c>
      <c r="F839" s="1">
        <v>8.8099999999999998E-12</v>
      </c>
      <c r="G839" s="1">
        <v>3.8500000000000003E-11</v>
      </c>
      <c r="H839" s="1">
        <v>1.38E-12</v>
      </c>
      <c r="I839" s="1">
        <v>3.6799999999999998E-11</v>
      </c>
      <c r="J839">
        <v>0.452260938</v>
      </c>
      <c r="K839">
        <v>0.15207973899999999</v>
      </c>
      <c r="L839">
        <v>2.4367099999999999E-4</v>
      </c>
      <c r="M839">
        <v>5.7182800000000003E-4</v>
      </c>
      <c r="N839" t="s">
        <v>2098</v>
      </c>
      <c r="O839">
        <v>8973</v>
      </c>
    </row>
    <row r="840" spans="1:15" x14ac:dyDescent="0.25">
      <c r="A840" t="s">
        <v>73</v>
      </c>
      <c r="B840" t="s">
        <v>1815</v>
      </c>
      <c r="C840" s="2">
        <v>24.788441339999999</v>
      </c>
      <c r="D840" s="2">
        <v>14.0140578</v>
      </c>
      <c r="E840" s="2">
        <v>177.2926181</v>
      </c>
      <c r="F840" s="1">
        <v>8.8099999999999998E-12</v>
      </c>
      <c r="G840" s="1">
        <v>3.8500000000000003E-11</v>
      </c>
      <c r="H840">
        <v>8.3049486000000006E-2</v>
      </c>
      <c r="I840">
        <v>7.6202141000000001E-2</v>
      </c>
      <c r="J840" s="1">
        <v>2.09E-11</v>
      </c>
      <c r="K840" s="1">
        <v>9.87E-10</v>
      </c>
      <c r="L840" s="1">
        <v>1.0999999999999999E-10</v>
      </c>
      <c r="M840" s="1">
        <v>2.1699999999999999E-8</v>
      </c>
      <c r="N840" t="s">
        <v>2098</v>
      </c>
      <c r="O840">
        <v>1582</v>
      </c>
    </row>
    <row r="841" spans="1:15" x14ac:dyDescent="0.25">
      <c r="A841" t="s">
        <v>2164</v>
      </c>
      <c r="B841" t="s">
        <v>497</v>
      </c>
      <c r="C841" s="2">
        <v>99.674933999999993</v>
      </c>
      <c r="D841" s="2">
        <v>223.69196830000001</v>
      </c>
      <c r="E841" s="2">
        <v>228.98136450000001</v>
      </c>
      <c r="F841" s="1">
        <v>8.8700000000000008E-12</v>
      </c>
      <c r="G841" s="1">
        <v>3.8699999999999999E-11</v>
      </c>
      <c r="H841" s="1">
        <v>1.2000000000000001E-11</v>
      </c>
      <c r="I841" s="1">
        <v>2.4099999999999999E-10</v>
      </c>
      <c r="J841">
        <v>2.4565299999999997E-4</v>
      </c>
      <c r="K841">
        <v>2.52809E-4</v>
      </c>
      <c r="L841">
        <v>0.58188561100000002</v>
      </c>
      <c r="M841">
        <v>0.29913880399999998</v>
      </c>
      <c r="N841" t="s">
        <v>2098</v>
      </c>
      <c r="O841">
        <v>57405</v>
      </c>
    </row>
    <row r="842" spans="1:15" x14ac:dyDescent="0.25">
      <c r="A842" t="s">
        <v>977</v>
      </c>
      <c r="B842" t="s">
        <v>1188</v>
      </c>
      <c r="C842" s="2">
        <v>6631.1847090000001</v>
      </c>
      <c r="D842" s="2">
        <v>8796.4181090000002</v>
      </c>
      <c r="E842" s="2">
        <v>11863.973029999999</v>
      </c>
      <c r="F842" s="1">
        <v>8.92E-12</v>
      </c>
      <c r="G842" s="1">
        <v>3.8900000000000003E-11</v>
      </c>
      <c r="H842" s="1">
        <v>8.3299999999999998E-8</v>
      </c>
      <c r="I842">
        <v>5.82E-7</v>
      </c>
      <c r="J842" s="1">
        <v>4.4799999999999997E-8</v>
      </c>
      <c r="K842">
        <v>1.8799999999999999E-7</v>
      </c>
      <c r="L842">
        <v>7.4664900000000005E-4</v>
      </c>
      <c r="M842">
        <v>1.4956940000000001E-3</v>
      </c>
      <c r="N842" t="s">
        <v>2098</v>
      </c>
      <c r="O842">
        <v>2782</v>
      </c>
    </row>
    <row r="843" spans="1:15" x14ac:dyDescent="0.25">
      <c r="A843" t="s">
        <v>842</v>
      </c>
      <c r="B843" t="s">
        <v>1648</v>
      </c>
      <c r="C843" s="2">
        <v>255.2183781</v>
      </c>
      <c r="D843" s="2">
        <v>311.43025799999998</v>
      </c>
      <c r="E843" s="2">
        <v>575.49241529999995</v>
      </c>
      <c r="F843" s="1">
        <v>8.9999999999999996E-12</v>
      </c>
      <c r="G843" s="1">
        <v>3.9099999999999999E-11</v>
      </c>
      <c r="H843">
        <v>1.9506999999999999E-4</v>
      </c>
      <c r="I843">
        <v>5.0793599999999996E-4</v>
      </c>
      <c r="J843" s="1">
        <v>4.8999999999999996E-10</v>
      </c>
      <c r="K843" s="1">
        <v>6.2199999999999996E-9</v>
      </c>
      <c r="L843" s="1">
        <v>4.3700000000000001E-8</v>
      </c>
      <c r="M843">
        <v>4.6600000000000002E-7</v>
      </c>
      <c r="N843" t="s">
        <v>2098</v>
      </c>
      <c r="O843">
        <v>8867</v>
      </c>
    </row>
    <row r="844" spans="1:15" x14ac:dyDescent="0.25">
      <c r="A844" t="s">
        <v>151</v>
      </c>
      <c r="B844" t="s">
        <v>1977</v>
      </c>
      <c r="C844" s="2">
        <v>51.662787739999999</v>
      </c>
      <c r="D844" s="2">
        <v>43.455982839999997</v>
      </c>
      <c r="E844" s="2">
        <v>394.57337310000003</v>
      </c>
      <c r="F844" s="1">
        <v>9.1199999999999999E-12</v>
      </c>
      <c r="G844" s="1">
        <v>3.9599999999999998E-11</v>
      </c>
      <c r="H844">
        <v>0.163699238</v>
      </c>
      <c r="I844">
        <v>0.127392541</v>
      </c>
      <c r="J844" s="1">
        <v>6.1599999999999996E-12</v>
      </c>
      <c r="K844" s="1">
        <v>9.0499999999999998E-10</v>
      </c>
      <c r="L844" s="1">
        <v>2.8899999999999998E-10</v>
      </c>
      <c r="M844" s="1">
        <v>2.1699999999999999E-8</v>
      </c>
      <c r="N844" t="s">
        <v>2098</v>
      </c>
      <c r="O844">
        <v>730005</v>
      </c>
    </row>
    <row r="845" spans="1:15" x14ac:dyDescent="0.25">
      <c r="A845" t="s">
        <v>999</v>
      </c>
      <c r="B845" t="s">
        <v>1836</v>
      </c>
      <c r="C845" s="2">
        <v>2314.6515559999998</v>
      </c>
      <c r="D845" s="2">
        <v>3093.9624720000002</v>
      </c>
      <c r="E845" s="2">
        <v>3801.4494319999999</v>
      </c>
      <c r="F845" s="1">
        <v>9.1799999999999993E-12</v>
      </c>
      <c r="G845" s="1">
        <v>3.9899999999999999E-11</v>
      </c>
      <c r="H845">
        <v>2.3000000000000001E-8</v>
      </c>
      <c r="I845">
        <v>1.8799999999999999E-7</v>
      </c>
      <c r="J845" s="1">
        <v>8.9700000000000003E-8</v>
      </c>
      <c r="K845">
        <v>3.2899999999999999E-7</v>
      </c>
      <c r="L845">
        <v>6.857887E-3</v>
      </c>
      <c r="M845">
        <v>9.5301110000000008E-3</v>
      </c>
      <c r="N845" t="s">
        <v>2098</v>
      </c>
      <c r="O845">
        <v>23585</v>
      </c>
    </row>
    <row r="846" spans="1:15" x14ac:dyDescent="0.25">
      <c r="A846" t="s">
        <v>798</v>
      </c>
      <c r="B846" t="s">
        <v>1587</v>
      </c>
      <c r="C846" s="2">
        <v>67.304623930000005</v>
      </c>
      <c r="D846" s="2">
        <v>47.394049160000002</v>
      </c>
      <c r="E846" s="2">
        <v>327.06613620000002</v>
      </c>
      <c r="F846" s="1">
        <v>9.1999999999999996E-12</v>
      </c>
      <c r="G846" s="1">
        <v>3.9899999999999999E-11</v>
      </c>
      <c r="H846">
        <v>5.1849174999999997E-2</v>
      </c>
      <c r="I846">
        <v>5.2914695999999997E-2</v>
      </c>
      <c r="J846" s="1">
        <v>3.2600000000000002E-11</v>
      </c>
      <c r="K846" s="1">
        <v>1.19E-9</v>
      </c>
      <c r="L846" s="1">
        <v>1.2899999999999999E-10</v>
      </c>
      <c r="M846" s="1">
        <v>2.1699999999999999E-8</v>
      </c>
      <c r="N846" t="s">
        <v>2098</v>
      </c>
      <c r="O846">
        <v>340156</v>
      </c>
    </row>
    <row r="847" spans="1:15" x14ac:dyDescent="0.25">
      <c r="A847" t="s">
        <v>1060</v>
      </c>
      <c r="B847" t="s">
        <v>1991</v>
      </c>
      <c r="C847" s="2">
        <v>1502.993099</v>
      </c>
      <c r="D847" s="2">
        <v>-505.64545199999998</v>
      </c>
      <c r="E847" s="2">
        <v>-107.0841941</v>
      </c>
      <c r="F847" s="1">
        <v>9.2199999999999999E-12</v>
      </c>
      <c r="G847" s="1">
        <v>3.9899999999999999E-11</v>
      </c>
      <c r="H847" s="1">
        <v>1.26E-10</v>
      </c>
      <c r="I847" s="1">
        <v>1.9399999999999999E-9</v>
      </c>
      <c r="J847">
        <v>1.1600000000000001E-5</v>
      </c>
      <c r="K847">
        <v>1.9000000000000001E-5</v>
      </c>
      <c r="L847">
        <v>0.38980192400000002</v>
      </c>
      <c r="M847">
        <v>0.227421542</v>
      </c>
      <c r="N847" t="s">
        <v>2098</v>
      </c>
      <c r="O847">
        <v>100288413</v>
      </c>
    </row>
    <row r="848" spans="1:15" x14ac:dyDescent="0.25">
      <c r="A848" t="s">
        <v>852</v>
      </c>
      <c r="B848" t="s">
        <v>1811</v>
      </c>
      <c r="C848" s="2">
        <v>145.2291405</v>
      </c>
      <c r="D848" s="2">
        <v>89.154518249999995</v>
      </c>
      <c r="E848" s="2">
        <v>248.05083400000001</v>
      </c>
      <c r="F848" s="1">
        <v>9.2500000000000004E-12</v>
      </c>
      <c r="G848" s="1">
        <v>3.9999999999999998E-11</v>
      </c>
      <c r="H848">
        <v>1.2599999999999999E-7</v>
      </c>
      <c r="I848">
        <v>8.3099999999999996E-7</v>
      </c>
      <c r="J848">
        <v>3.8199999999999998E-6</v>
      </c>
      <c r="K848">
        <v>7.4900000000000003E-6</v>
      </c>
      <c r="L848" s="1">
        <v>6.1799999999999998E-8</v>
      </c>
      <c r="M848">
        <v>6.0999999999999998E-7</v>
      </c>
      <c r="N848" t="s">
        <v>2105</v>
      </c>
      <c r="O848">
        <v>285908</v>
      </c>
    </row>
    <row r="849" spans="1:15" x14ac:dyDescent="0.25">
      <c r="B849" t="s">
        <v>2165</v>
      </c>
      <c r="C849" s="2">
        <v>4.8087684189999997</v>
      </c>
      <c r="D849" s="2">
        <v>3.4562158570000001</v>
      </c>
      <c r="E849" s="2">
        <v>21.062131359999999</v>
      </c>
      <c r="F849" s="1">
        <v>9.2500000000000004E-12</v>
      </c>
      <c r="G849" s="1">
        <v>3.9999999999999998E-11</v>
      </c>
      <c r="H849">
        <v>0.12883030200000001</v>
      </c>
      <c r="I849">
        <v>0.10657786</v>
      </c>
      <c r="J849" s="1">
        <v>1.46E-11</v>
      </c>
      <c r="K849" s="1">
        <v>9.0499999999999998E-10</v>
      </c>
      <c r="L849" s="1">
        <v>1.0999999999999999E-10</v>
      </c>
      <c r="M849" s="1">
        <v>2.1699999999999999E-8</v>
      </c>
      <c r="N849" t="s">
        <v>2101</v>
      </c>
    </row>
    <row r="850" spans="1:15" x14ac:dyDescent="0.25">
      <c r="A850" t="s">
        <v>2166</v>
      </c>
      <c r="B850" t="s">
        <v>1012</v>
      </c>
      <c r="C850" s="2">
        <v>1.6127809950000001</v>
      </c>
      <c r="D850" s="2">
        <v>5113.895724</v>
      </c>
      <c r="E850" s="2">
        <v>9502.5801680000004</v>
      </c>
      <c r="F850" s="1">
        <v>9.3099999999999997E-12</v>
      </c>
      <c r="G850" s="1">
        <v>4.0200000000000001E-11</v>
      </c>
      <c r="H850" s="1">
        <v>4.8099999999999997E-9</v>
      </c>
      <c r="I850" s="1">
        <v>4.6800000000000002E-8</v>
      </c>
      <c r="J850">
        <v>3.6699999999999999E-7</v>
      </c>
      <c r="K850">
        <v>1.0699999999999999E-6</v>
      </c>
      <c r="L850">
        <v>2.2432751000000001E-2</v>
      </c>
      <c r="M850">
        <v>2.5302647000000001E-2</v>
      </c>
      <c r="N850" t="s">
        <v>2098</v>
      </c>
      <c r="O850">
        <v>4629</v>
      </c>
    </row>
    <row r="851" spans="1:15" x14ac:dyDescent="0.25">
      <c r="A851" t="s">
        <v>499</v>
      </c>
      <c r="B851" t="s">
        <v>1242</v>
      </c>
      <c r="C851" s="2">
        <v>621.11780799999997</v>
      </c>
      <c r="D851" s="2">
        <v>957.07337389999998</v>
      </c>
      <c r="E851" s="2">
        <v>994.07787780000001</v>
      </c>
      <c r="F851" s="1">
        <v>9.3400000000000002E-12</v>
      </c>
      <c r="G851" s="1">
        <v>4.0200000000000001E-11</v>
      </c>
      <c r="H851" s="1">
        <v>3.2099999999999998E-11</v>
      </c>
      <c r="I851" s="1">
        <v>5.9200000000000002E-10</v>
      </c>
      <c r="J851">
        <v>7.2700000000000005E-5</v>
      </c>
      <c r="K851">
        <v>8.9400000000000005E-5</v>
      </c>
      <c r="L851">
        <v>0.59039842099999995</v>
      </c>
      <c r="M851">
        <v>0.30179031099999998</v>
      </c>
      <c r="N851" t="s">
        <v>2098</v>
      </c>
      <c r="O851">
        <v>5435</v>
      </c>
    </row>
    <row r="852" spans="1:15" x14ac:dyDescent="0.25">
      <c r="A852" t="s">
        <v>772</v>
      </c>
      <c r="B852" t="s">
        <v>1795</v>
      </c>
      <c r="C852" s="2">
        <v>485.14776460000002</v>
      </c>
      <c r="D852" s="2">
        <v>-127.7426073</v>
      </c>
      <c r="E852" s="2">
        <v>-75.854055079999995</v>
      </c>
      <c r="F852" s="1">
        <v>9.3600000000000005E-12</v>
      </c>
      <c r="G852" s="1">
        <v>4.0299999999999999E-11</v>
      </c>
      <c r="H852" s="1">
        <v>3.2799999999999999E-11</v>
      </c>
      <c r="I852" s="1">
        <v>6.0299999999999999E-10</v>
      </c>
      <c r="J852">
        <v>9.7999999999999997E-5</v>
      </c>
      <c r="K852">
        <v>1.15481E-4</v>
      </c>
      <c r="L852">
        <v>0.17544074900000001</v>
      </c>
      <c r="M852">
        <v>0.12733499400000001</v>
      </c>
      <c r="N852" t="s">
        <v>2098</v>
      </c>
      <c r="O852">
        <v>2877</v>
      </c>
    </row>
    <row r="853" spans="1:15" x14ac:dyDescent="0.25">
      <c r="A853" t="s">
        <v>1079</v>
      </c>
      <c r="B853" t="s">
        <v>1867</v>
      </c>
      <c r="C853" s="2">
        <v>296.04528570000002</v>
      </c>
      <c r="D853" s="2">
        <v>653.15772010000001</v>
      </c>
      <c r="E853" s="2">
        <v>759.8417273</v>
      </c>
      <c r="F853" s="1">
        <v>9.3899999999999994E-12</v>
      </c>
      <c r="G853" s="1">
        <v>4.0399999999999997E-11</v>
      </c>
      <c r="H853" s="1">
        <v>9.8100000000000002E-11</v>
      </c>
      <c r="I853" s="1">
        <v>1.55E-9</v>
      </c>
      <c r="J853">
        <v>1.56E-5</v>
      </c>
      <c r="K853">
        <v>2.44E-5</v>
      </c>
      <c r="L853">
        <v>0.98519159700000003</v>
      </c>
      <c r="M853">
        <v>0.412008967</v>
      </c>
      <c r="N853" t="s">
        <v>2098</v>
      </c>
      <c r="O853">
        <v>163087</v>
      </c>
    </row>
    <row r="854" spans="1:15" x14ac:dyDescent="0.25">
      <c r="A854" t="s">
        <v>869</v>
      </c>
      <c r="B854" t="s">
        <v>1664</v>
      </c>
      <c r="C854" s="2">
        <v>117.03694179999999</v>
      </c>
      <c r="D854" s="2">
        <v>12.045984320000001</v>
      </c>
      <c r="E854" s="2">
        <v>218.9530623</v>
      </c>
      <c r="F854" s="1">
        <v>9.4700000000000006E-12</v>
      </c>
      <c r="G854" s="1">
        <v>4.0600000000000001E-11</v>
      </c>
      <c r="H854" s="1">
        <v>6.9699999999999997E-10</v>
      </c>
      <c r="I854" s="1">
        <v>8.5799999999999997E-9</v>
      </c>
      <c r="J854">
        <v>1.5943719999999999E-3</v>
      </c>
      <c r="K854">
        <v>1.2638720000000001E-3</v>
      </c>
      <c r="L854">
        <v>4.3099999999999998E-7</v>
      </c>
      <c r="M854">
        <v>2.8600000000000001E-6</v>
      </c>
      <c r="N854" t="s">
        <v>2098</v>
      </c>
      <c r="O854">
        <v>79957</v>
      </c>
    </row>
    <row r="855" spans="1:15" x14ac:dyDescent="0.25">
      <c r="A855" t="s">
        <v>713</v>
      </c>
      <c r="B855" t="s">
        <v>1586</v>
      </c>
      <c r="C855" s="2">
        <v>4604.8771370000004</v>
      </c>
      <c r="D855" s="2">
        <v>-1986.5864759999999</v>
      </c>
      <c r="E855" s="2">
        <v>4430.8244169999998</v>
      </c>
      <c r="F855" s="1">
        <v>9.4899999999999993E-12</v>
      </c>
      <c r="G855" s="1">
        <v>4.0699999999999999E-11</v>
      </c>
      <c r="H855" s="1">
        <v>7.6099999999999999E-13</v>
      </c>
      <c r="I855" s="1">
        <v>2.1599999999999998E-11</v>
      </c>
      <c r="J855">
        <v>0.65671399600000002</v>
      </c>
      <c r="K855">
        <v>0.20428617399999999</v>
      </c>
      <c r="L855">
        <v>7.4664900000000005E-4</v>
      </c>
      <c r="M855">
        <v>1.4956940000000001E-3</v>
      </c>
      <c r="N855" t="s">
        <v>2098</v>
      </c>
      <c r="O855">
        <v>9547</v>
      </c>
    </row>
    <row r="856" spans="1:15" x14ac:dyDescent="0.25">
      <c r="A856" t="s">
        <v>2168</v>
      </c>
      <c r="B856" t="s">
        <v>2167</v>
      </c>
      <c r="C856" s="2">
        <v>123.798762</v>
      </c>
      <c r="D856" s="2">
        <v>83.980062009999997</v>
      </c>
      <c r="E856" s="2">
        <v>1172.0050289999999</v>
      </c>
      <c r="F856" s="1">
        <v>9.63E-12</v>
      </c>
      <c r="G856" s="1">
        <v>4.1199999999999997E-11</v>
      </c>
      <c r="H856">
        <v>2.3336500999999999E-2</v>
      </c>
      <c r="I856">
        <v>2.8288154999999999E-2</v>
      </c>
      <c r="J856" s="1">
        <v>1.8300000000000001E-11</v>
      </c>
      <c r="K856" s="1">
        <v>9.3299999999999998E-10</v>
      </c>
      <c r="L856" s="1">
        <v>1.19E-9</v>
      </c>
      <c r="M856" s="1">
        <v>3.7900000000000002E-8</v>
      </c>
      <c r="N856" t="s">
        <v>2098</v>
      </c>
      <c r="O856">
        <v>286</v>
      </c>
    </row>
    <row r="857" spans="1:15" x14ac:dyDescent="0.25">
      <c r="A857" t="s">
        <v>2170</v>
      </c>
      <c r="B857" t="s">
        <v>2169</v>
      </c>
      <c r="C857" s="2">
        <v>149.36034290000001</v>
      </c>
      <c r="D857" s="2">
        <v>8.3707840319999995</v>
      </c>
      <c r="E857" s="2">
        <v>766.46272480000005</v>
      </c>
      <c r="F857" s="1">
        <v>9.63E-12</v>
      </c>
      <c r="G857" s="1">
        <v>4.1199999999999997E-11</v>
      </c>
      <c r="H857">
        <v>1.42E-6</v>
      </c>
      <c r="I857">
        <v>6.9600000000000003E-6</v>
      </c>
      <c r="J857">
        <v>1.43E-7</v>
      </c>
      <c r="K857">
        <v>4.8599999999999998E-7</v>
      </c>
      <c r="L857" s="1">
        <v>6.1799999999999998E-8</v>
      </c>
      <c r="M857">
        <v>6.0999999999999998E-7</v>
      </c>
      <c r="N857" t="s">
        <v>2098</v>
      </c>
      <c r="O857">
        <v>1285</v>
      </c>
    </row>
    <row r="858" spans="1:15" x14ac:dyDescent="0.25">
      <c r="A858" t="s">
        <v>52</v>
      </c>
      <c r="B858" t="s">
        <v>2040</v>
      </c>
      <c r="C858" s="2">
        <v>44.215702180000001</v>
      </c>
      <c r="D858" s="2">
        <v>54.530862200000001</v>
      </c>
      <c r="E858" s="2">
        <v>384.70309909999997</v>
      </c>
      <c r="F858" s="1">
        <v>9.6500000000000003E-12</v>
      </c>
      <c r="G858" s="1">
        <v>4.1199999999999997E-11</v>
      </c>
      <c r="H858">
        <v>0.88627479600000003</v>
      </c>
      <c r="I858">
        <v>0.40321635900000002</v>
      </c>
      <c r="J858" s="1">
        <v>3.8799999999999996E-12</v>
      </c>
      <c r="K858" s="1">
        <v>9.0499999999999998E-10</v>
      </c>
      <c r="L858" s="1">
        <v>1.0999999999999999E-10</v>
      </c>
      <c r="M858" s="1">
        <v>2.1699999999999999E-8</v>
      </c>
      <c r="N858" t="s">
        <v>2109</v>
      </c>
      <c r="O858">
        <v>283460</v>
      </c>
    </row>
    <row r="859" spans="1:15" x14ac:dyDescent="0.25">
      <c r="A859" t="s">
        <v>981</v>
      </c>
      <c r="B859" t="s">
        <v>1290</v>
      </c>
      <c r="C859" s="2">
        <v>531.46126730000003</v>
      </c>
      <c r="D859" s="2">
        <v>751.13256269999999</v>
      </c>
      <c r="E859" s="2">
        <v>1050.6868179999999</v>
      </c>
      <c r="F859" s="1">
        <v>9.7500000000000003E-12</v>
      </c>
      <c r="G859" s="1">
        <v>4.1599999999999997E-11</v>
      </c>
      <c r="H859" s="1">
        <v>2.0400000000000001E-8</v>
      </c>
      <c r="I859">
        <v>1.6899999999999999E-7</v>
      </c>
      <c r="J859">
        <v>1.6500000000000001E-7</v>
      </c>
      <c r="K859">
        <v>5.4799999999999998E-7</v>
      </c>
      <c r="L859">
        <v>2.1949159999999999E-3</v>
      </c>
      <c r="M859">
        <v>3.6706769999999998E-3</v>
      </c>
      <c r="N859" t="s">
        <v>2098</v>
      </c>
      <c r="O859">
        <v>5971</v>
      </c>
    </row>
    <row r="860" spans="1:15" x14ac:dyDescent="0.25">
      <c r="B860" t="s">
        <v>134</v>
      </c>
      <c r="C860" s="2">
        <v>167.38672930000001</v>
      </c>
      <c r="D860" s="2">
        <v>124.6008339</v>
      </c>
      <c r="E860" s="2">
        <v>496.56040730000001</v>
      </c>
      <c r="F860" s="1">
        <v>9.9099999999999996E-12</v>
      </c>
      <c r="G860" s="1">
        <v>4.22E-11</v>
      </c>
      <c r="H860">
        <v>1.1739917000000001E-2</v>
      </c>
      <c r="I860">
        <v>1.6143330000000001E-2</v>
      </c>
      <c r="J860" s="1">
        <v>1.21E-10</v>
      </c>
      <c r="K860" s="1">
        <v>2.5000000000000001E-9</v>
      </c>
      <c r="L860" s="1">
        <v>2.4599999999999998E-10</v>
      </c>
      <c r="M860" s="1">
        <v>2.1699999999999999E-8</v>
      </c>
      <c r="N860" t="s">
        <v>2105</v>
      </c>
      <c r="O860">
        <v>102724699</v>
      </c>
    </row>
    <row r="861" spans="1:15" x14ac:dyDescent="0.25">
      <c r="A861" t="s">
        <v>449</v>
      </c>
      <c r="B861" t="s">
        <v>1400</v>
      </c>
      <c r="C861" s="2">
        <v>1543.459284</v>
      </c>
      <c r="D861" s="2">
        <v>2266.4432200000001</v>
      </c>
      <c r="E861" s="2">
        <v>2483.1461100000001</v>
      </c>
      <c r="F861" s="1">
        <v>9.9199999999999997E-12</v>
      </c>
      <c r="G861" s="1">
        <v>4.22E-11</v>
      </c>
      <c r="H861" s="1">
        <v>1.6799999999999999E-10</v>
      </c>
      <c r="I861" s="1">
        <v>2.4399999999999998E-9</v>
      </c>
      <c r="J861">
        <v>9.6500000000000008E-6</v>
      </c>
      <c r="K861">
        <v>1.63E-5</v>
      </c>
      <c r="L861">
        <v>0.38301725199999997</v>
      </c>
      <c r="M861">
        <v>0.224651505</v>
      </c>
      <c r="N861" t="s">
        <v>2098</v>
      </c>
      <c r="O861">
        <v>64747</v>
      </c>
    </row>
    <row r="862" spans="1:15" x14ac:dyDescent="0.25">
      <c r="A862" t="s">
        <v>533</v>
      </c>
      <c r="B862" t="s">
        <v>1510</v>
      </c>
      <c r="C862" s="2">
        <v>87.965586990000006</v>
      </c>
      <c r="D862" s="2">
        <v>513.8620942</v>
      </c>
      <c r="E862" s="2">
        <v>510.13847270000002</v>
      </c>
      <c r="F862" s="1">
        <v>1.0099999999999999E-11</v>
      </c>
      <c r="G862" s="1">
        <v>4.2699999999999999E-11</v>
      </c>
      <c r="H862" s="1">
        <v>3.4399999999999999E-11</v>
      </c>
      <c r="I862" s="1">
        <v>6.2500000000000001E-10</v>
      </c>
      <c r="J862">
        <v>7.47E-5</v>
      </c>
      <c r="K862">
        <v>9.1399999999999999E-5</v>
      </c>
      <c r="L862">
        <v>0.57343060400000001</v>
      </c>
      <c r="M862">
        <v>0.29637092599999998</v>
      </c>
      <c r="N862" t="s">
        <v>2098</v>
      </c>
      <c r="O862">
        <v>10468</v>
      </c>
    </row>
    <row r="863" spans="1:15" x14ac:dyDescent="0.25">
      <c r="A863" t="s">
        <v>128</v>
      </c>
      <c r="B863" t="s">
        <v>1731</v>
      </c>
      <c r="C863" s="2">
        <v>341.71091580000001</v>
      </c>
      <c r="D863" s="2">
        <v>310.19590699999998</v>
      </c>
      <c r="E863" s="2">
        <v>906.86555229999999</v>
      </c>
      <c r="F863" s="1">
        <v>1.0099999999999999E-11</v>
      </c>
      <c r="G863" s="1">
        <v>4.3099999999999999E-11</v>
      </c>
      <c r="H863">
        <v>0.22671850599999999</v>
      </c>
      <c r="I863">
        <v>0.161213671</v>
      </c>
      <c r="J863" s="1">
        <v>7.7400000000000005E-12</v>
      </c>
      <c r="K863" s="1">
        <v>9.0499999999999998E-10</v>
      </c>
      <c r="L863" s="1">
        <v>1.65E-10</v>
      </c>
      <c r="M863" s="1">
        <v>2.1699999999999999E-8</v>
      </c>
      <c r="N863" t="s">
        <v>2098</v>
      </c>
      <c r="O863">
        <v>124401</v>
      </c>
    </row>
    <row r="864" spans="1:15" x14ac:dyDescent="0.25">
      <c r="A864" t="s">
        <v>903</v>
      </c>
      <c r="B864" t="s">
        <v>1177</v>
      </c>
      <c r="C864" s="2">
        <v>428.10795969999998</v>
      </c>
      <c r="D864" s="2">
        <v>533.52987719999999</v>
      </c>
      <c r="E864" s="2">
        <v>839.63793310000005</v>
      </c>
      <c r="F864" s="1">
        <v>1.0199999999999999E-11</v>
      </c>
      <c r="G864" s="1">
        <v>4.3199999999999997E-11</v>
      </c>
      <c r="H864">
        <v>3.26E-5</v>
      </c>
      <c r="I864">
        <v>1.0777699999999999E-4</v>
      </c>
      <c r="J864" s="1">
        <v>1.43E-9</v>
      </c>
      <c r="K864" s="1">
        <v>1.3399999999999999E-8</v>
      </c>
      <c r="L864">
        <v>4.5999999999999999E-7</v>
      </c>
      <c r="M864">
        <v>3.0000000000000001E-6</v>
      </c>
      <c r="N864" t="s">
        <v>2098</v>
      </c>
      <c r="O864">
        <v>617</v>
      </c>
    </row>
    <row r="865" spans="1:15" x14ac:dyDescent="0.25">
      <c r="A865" t="s">
        <v>879</v>
      </c>
      <c r="B865" t="s">
        <v>1321</v>
      </c>
      <c r="C865" s="2">
        <v>936.51873980000005</v>
      </c>
      <c r="D865" s="2">
        <v>1433.0830880000001</v>
      </c>
      <c r="E865" s="2">
        <v>2638.7056910000001</v>
      </c>
      <c r="F865" s="1">
        <v>1.0499999999999999E-11</v>
      </c>
      <c r="G865" s="1">
        <v>4.4299999999999998E-11</v>
      </c>
      <c r="H865">
        <v>3.8199999999999998E-6</v>
      </c>
      <c r="I865">
        <v>1.63E-5</v>
      </c>
      <c r="J865" s="1">
        <v>6.7299999999999997E-9</v>
      </c>
      <c r="K865" s="1">
        <v>4.3200000000000003E-8</v>
      </c>
      <c r="L865">
        <v>3.0000000000000001E-6</v>
      </c>
      <c r="M865">
        <v>1.43E-5</v>
      </c>
      <c r="N865" t="s">
        <v>2098</v>
      </c>
      <c r="O865">
        <v>54504</v>
      </c>
    </row>
    <row r="866" spans="1:15" x14ac:dyDescent="0.25">
      <c r="A866" t="s">
        <v>2172</v>
      </c>
      <c r="B866" t="s">
        <v>2171</v>
      </c>
      <c r="C866" s="2">
        <v>136.8685456</v>
      </c>
      <c r="D866" s="2">
        <v>36.873716790000003</v>
      </c>
      <c r="E866" s="2">
        <v>527.55128520000005</v>
      </c>
      <c r="F866" s="1">
        <v>1.0599999999999999E-11</v>
      </c>
      <c r="G866" s="1">
        <v>4.4900000000000001E-11</v>
      </c>
      <c r="H866">
        <v>3.7299999999999999E-5</v>
      </c>
      <c r="I866">
        <v>1.2114E-4</v>
      </c>
      <c r="J866" s="1">
        <v>2.1299999999999999E-8</v>
      </c>
      <c r="K866">
        <v>1.03E-7</v>
      </c>
      <c r="L866" s="1">
        <v>3.72E-9</v>
      </c>
      <c r="M866" s="1">
        <v>7.6300000000000002E-8</v>
      </c>
      <c r="N866" t="s">
        <v>2098</v>
      </c>
      <c r="O866">
        <v>9651</v>
      </c>
    </row>
    <row r="867" spans="1:15" x14ac:dyDescent="0.25">
      <c r="A867" t="s">
        <v>244</v>
      </c>
      <c r="B867" t="s">
        <v>1197</v>
      </c>
      <c r="C867" s="2">
        <v>1955.3518979999999</v>
      </c>
      <c r="D867" s="2">
        <v>2228.4695879999999</v>
      </c>
      <c r="E867" s="2">
        <v>3601.4792889999999</v>
      </c>
      <c r="F867" s="1">
        <v>1.0799999999999999E-11</v>
      </c>
      <c r="G867" s="1">
        <v>4.5600000000000003E-11</v>
      </c>
      <c r="H867">
        <v>1.5959590000000001E-3</v>
      </c>
      <c r="I867">
        <v>3.0732799999999998E-3</v>
      </c>
      <c r="J867" s="1">
        <v>1.26E-10</v>
      </c>
      <c r="K867" s="1">
        <v>2.5500000000000001E-9</v>
      </c>
      <c r="L867" s="1">
        <v>1.2100000000000001E-8</v>
      </c>
      <c r="M867">
        <v>1.7599999999999999E-7</v>
      </c>
      <c r="N867" t="s">
        <v>2098</v>
      </c>
      <c r="O867">
        <v>91746</v>
      </c>
    </row>
    <row r="868" spans="1:15" x14ac:dyDescent="0.25">
      <c r="A868" t="s">
        <v>836</v>
      </c>
      <c r="B868" t="s">
        <v>1246</v>
      </c>
      <c r="C868" s="2">
        <v>429.39794339999997</v>
      </c>
      <c r="D868" s="2">
        <v>518.47137659999999</v>
      </c>
      <c r="E868" s="2">
        <v>1077.109123</v>
      </c>
      <c r="F868" s="1">
        <v>1.0899999999999999E-11</v>
      </c>
      <c r="G868" s="1">
        <v>4.5899999999999998E-11</v>
      </c>
      <c r="H868">
        <v>9.22071E-4</v>
      </c>
      <c r="I868">
        <v>1.928487E-3</v>
      </c>
      <c r="J868" s="1">
        <v>2.5000000000000002E-10</v>
      </c>
      <c r="K868" s="1">
        <v>3.94E-9</v>
      </c>
      <c r="L868" s="1">
        <v>9.05E-9</v>
      </c>
      <c r="M868">
        <v>1.42E-7</v>
      </c>
      <c r="N868" t="s">
        <v>2098</v>
      </c>
      <c r="O868">
        <v>1120</v>
      </c>
    </row>
    <row r="869" spans="1:15" x14ac:dyDescent="0.25">
      <c r="A869" t="s">
        <v>758</v>
      </c>
      <c r="B869" t="s">
        <v>2000</v>
      </c>
      <c r="C869" s="2">
        <v>21.079594889999999</v>
      </c>
      <c r="D869" s="2">
        <v>-3.4245648929999999</v>
      </c>
      <c r="E869" s="2">
        <v>3.8520521300000001</v>
      </c>
      <c r="F869" s="1">
        <v>1.1000000000000001E-11</v>
      </c>
      <c r="G869" s="1">
        <v>4.6100000000000001E-11</v>
      </c>
      <c r="H869" s="1">
        <v>1.1500000000000001E-11</v>
      </c>
      <c r="I869" s="1">
        <v>2.31E-10</v>
      </c>
      <c r="J869">
        <v>1.0581760000000001E-3</v>
      </c>
      <c r="K869">
        <v>8.8703199999999995E-4</v>
      </c>
      <c r="L869">
        <v>3.7071178000000003E-2</v>
      </c>
      <c r="M869">
        <v>3.7834180000000002E-2</v>
      </c>
      <c r="N869" t="s">
        <v>2173</v>
      </c>
    </row>
    <row r="870" spans="1:15" x14ac:dyDescent="0.25">
      <c r="A870" t="s">
        <v>972</v>
      </c>
      <c r="B870" t="s">
        <v>1218</v>
      </c>
      <c r="C870" s="2">
        <v>676.26272329999995</v>
      </c>
      <c r="D870" s="2">
        <v>1026.6861269999999</v>
      </c>
      <c r="E870" s="2">
        <v>1428.4955910000001</v>
      </c>
      <c r="F870" s="1">
        <v>1.1000000000000001E-11</v>
      </c>
      <c r="G870" s="1">
        <v>4.6100000000000001E-11</v>
      </c>
      <c r="H870" s="1">
        <v>3.84E-9</v>
      </c>
      <c r="I870" s="1">
        <v>3.8299999999999999E-8</v>
      </c>
      <c r="J870">
        <v>9.4799999999999997E-7</v>
      </c>
      <c r="K870">
        <v>2.3199999999999998E-6</v>
      </c>
      <c r="L870">
        <v>4.6926909999999997E-3</v>
      </c>
      <c r="M870">
        <v>6.9219950000000002E-3</v>
      </c>
      <c r="N870" t="s">
        <v>2098</v>
      </c>
      <c r="O870">
        <v>645</v>
      </c>
    </row>
    <row r="871" spans="1:15" x14ac:dyDescent="0.25">
      <c r="A871" t="s">
        <v>640</v>
      </c>
      <c r="B871" t="s">
        <v>1483</v>
      </c>
      <c r="C871" s="2">
        <v>358.4418033</v>
      </c>
      <c r="D871" s="2">
        <v>567.60798709999995</v>
      </c>
      <c r="E871" s="2">
        <v>606.38632299999995</v>
      </c>
      <c r="F871" s="1">
        <v>1.1000000000000001E-11</v>
      </c>
      <c r="G871" s="1">
        <v>4.6100000000000001E-11</v>
      </c>
      <c r="H871" s="1">
        <v>5.0800000000000002E-11</v>
      </c>
      <c r="I871" s="1">
        <v>8.7799999999999997E-10</v>
      </c>
      <c r="J871">
        <v>4.5300000000000003E-5</v>
      </c>
      <c r="K871">
        <v>6.0000000000000002E-5</v>
      </c>
      <c r="L871">
        <v>0.85760825399999996</v>
      </c>
      <c r="M871">
        <v>0.379700223</v>
      </c>
      <c r="N871" t="s">
        <v>2098</v>
      </c>
      <c r="O871">
        <v>26061</v>
      </c>
    </row>
    <row r="872" spans="1:15" x14ac:dyDescent="0.25">
      <c r="A872" t="s">
        <v>1062</v>
      </c>
      <c r="B872" t="s">
        <v>1529</v>
      </c>
      <c r="C872" s="2">
        <v>1343.0356919999999</v>
      </c>
      <c r="D872" s="2">
        <v>2878.27468</v>
      </c>
      <c r="E872" s="2">
        <v>4100.2669109999997</v>
      </c>
      <c r="F872" s="1">
        <v>1.1000000000000001E-11</v>
      </c>
      <c r="G872" s="1">
        <v>4.6199999999999999E-11</v>
      </c>
      <c r="H872" s="1">
        <v>5.38E-10</v>
      </c>
      <c r="I872" s="1">
        <v>6.8800000000000002E-9</v>
      </c>
      <c r="J872">
        <v>3.1599999999999998E-6</v>
      </c>
      <c r="K872">
        <v>6.4099999999999996E-6</v>
      </c>
      <c r="L872">
        <v>0.20030446199999999</v>
      </c>
      <c r="M872">
        <v>0.14072872</v>
      </c>
      <c r="N872" t="s">
        <v>2098</v>
      </c>
      <c r="O872">
        <v>7111</v>
      </c>
    </row>
    <row r="873" spans="1:15" x14ac:dyDescent="0.25">
      <c r="A873" t="s">
        <v>145</v>
      </c>
      <c r="B873" t="s">
        <v>1659</v>
      </c>
      <c r="C873" s="2">
        <v>1159.030743</v>
      </c>
      <c r="D873" s="2">
        <v>1281.8963940000001</v>
      </c>
      <c r="E873" s="2">
        <v>3712.877786</v>
      </c>
      <c r="F873" s="1">
        <v>1.1100000000000001E-11</v>
      </c>
      <c r="G873" s="1">
        <v>4.6400000000000003E-11</v>
      </c>
      <c r="H873">
        <v>9.5881759999999996E-2</v>
      </c>
      <c r="I873">
        <v>8.5181185000000006E-2</v>
      </c>
      <c r="J873" s="1">
        <v>1.46E-11</v>
      </c>
      <c r="K873" s="1">
        <v>9.0499999999999998E-10</v>
      </c>
      <c r="L873" s="1">
        <v>2.4599999999999998E-10</v>
      </c>
      <c r="M873" s="1">
        <v>2.1699999999999999E-8</v>
      </c>
      <c r="N873" t="s">
        <v>2098</v>
      </c>
      <c r="O873">
        <v>7410</v>
      </c>
    </row>
    <row r="874" spans="1:15" x14ac:dyDescent="0.25">
      <c r="A874" t="s">
        <v>2174</v>
      </c>
      <c r="B874" t="s">
        <v>205</v>
      </c>
      <c r="C874" s="2">
        <v>180.40538029999999</v>
      </c>
      <c r="D874" s="2">
        <v>154.54669849999999</v>
      </c>
      <c r="E874" s="2">
        <v>417.70072099999999</v>
      </c>
      <c r="F874" s="1">
        <v>1.1100000000000001E-11</v>
      </c>
      <c r="G874" s="1">
        <v>4.6599999999999999E-11</v>
      </c>
      <c r="H874">
        <v>9.1874880000000006E-3</v>
      </c>
      <c r="I874">
        <v>1.3179952E-2</v>
      </c>
      <c r="J874" s="1">
        <v>7.1999999999999997E-11</v>
      </c>
      <c r="K874" s="1">
        <v>1.8300000000000001E-9</v>
      </c>
      <c r="L874" s="1">
        <v>1.02E-9</v>
      </c>
      <c r="M874" s="1">
        <v>3.4399999999999997E-8</v>
      </c>
      <c r="N874" t="s">
        <v>2107</v>
      </c>
    </row>
    <row r="875" spans="1:15" x14ac:dyDescent="0.25">
      <c r="A875" t="s">
        <v>726</v>
      </c>
      <c r="B875" t="s">
        <v>1577</v>
      </c>
      <c r="C875" s="2">
        <v>1184.74352</v>
      </c>
      <c r="D875" s="2">
        <v>-551.75671750000004</v>
      </c>
      <c r="E875" s="2">
        <v>462.60499679999998</v>
      </c>
      <c r="F875" s="1">
        <v>1.1200000000000001E-11</v>
      </c>
      <c r="G875" s="1">
        <v>4.6900000000000001E-11</v>
      </c>
      <c r="H875" s="1">
        <v>9.7299999999999999E-12</v>
      </c>
      <c r="I875" s="1">
        <v>2.01E-10</v>
      </c>
      <c r="J875">
        <v>6.4194050000000004E-3</v>
      </c>
      <c r="K875">
        <v>4.1717489999999998E-3</v>
      </c>
      <c r="L875">
        <v>1.441328E-3</v>
      </c>
      <c r="M875">
        <v>2.607631E-3</v>
      </c>
      <c r="N875" t="s">
        <v>2098</v>
      </c>
      <c r="O875">
        <v>6279</v>
      </c>
    </row>
    <row r="876" spans="1:15" x14ac:dyDescent="0.25">
      <c r="A876" t="s">
        <v>179</v>
      </c>
      <c r="B876" t="s">
        <v>1666</v>
      </c>
      <c r="C876" s="2">
        <v>1164.0376209999999</v>
      </c>
      <c r="D876" s="2">
        <v>1265.4474459999999</v>
      </c>
      <c r="E876" s="2">
        <v>4269.2500730000002</v>
      </c>
      <c r="F876" s="1">
        <v>1.1300000000000001E-11</v>
      </c>
      <c r="G876" s="1">
        <v>4.7300000000000001E-11</v>
      </c>
      <c r="H876">
        <v>9.5881759999999996E-2</v>
      </c>
      <c r="I876">
        <v>8.5181185000000006E-2</v>
      </c>
      <c r="J876" s="1">
        <v>1.4E-11</v>
      </c>
      <c r="K876" s="1">
        <v>9.0499999999999998E-10</v>
      </c>
      <c r="L876" s="1">
        <v>2.8899999999999998E-10</v>
      </c>
      <c r="M876" s="1">
        <v>2.1699999999999999E-8</v>
      </c>
      <c r="N876" t="s">
        <v>2098</v>
      </c>
      <c r="O876">
        <v>126321</v>
      </c>
    </row>
    <row r="877" spans="1:15" x14ac:dyDescent="0.25">
      <c r="A877" t="s">
        <v>234</v>
      </c>
      <c r="B877" t="s">
        <v>1459</v>
      </c>
      <c r="C877" s="2">
        <v>65.257789029999998</v>
      </c>
      <c r="D877" s="2">
        <v>93.505201790000001</v>
      </c>
      <c r="E877" s="2">
        <v>380.7573549</v>
      </c>
      <c r="F877" s="1">
        <v>1.1600000000000001E-11</v>
      </c>
      <c r="G877" s="1">
        <v>4.8599999999999999E-11</v>
      </c>
      <c r="H877">
        <v>3.2754759000000001E-2</v>
      </c>
      <c r="I877">
        <v>3.6991639E-2</v>
      </c>
      <c r="J877" s="1">
        <v>1.6E-11</v>
      </c>
      <c r="K877" s="1">
        <v>9.0499999999999998E-10</v>
      </c>
      <c r="L877" s="1">
        <v>1.8800000000000001E-9</v>
      </c>
      <c r="M877" s="1">
        <v>4.95E-8</v>
      </c>
      <c r="N877" t="s">
        <v>2098</v>
      </c>
      <c r="O877">
        <v>9514</v>
      </c>
    </row>
    <row r="878" spans="1:15" x14ac:dyDescent="0.25">
      <c r="A878" t="s">
        <v>367</v>
      </c>
      <c r="B878" t="s">
        <v>1260</v>
      </c>
      <c r="C878" s="2">
        <v>930.13122439999995</v>
      </c>
      <c r="D878" s="2">
        <v>1947.001563</v>
      </c>
      <c r="E878" s="2">
        <v>1772.1300630000001</v>
      </c>
      <c r="F878" s="1">
        <v>1.1700000000000001E-11</v>
      </c>
      <c r="G878" s="1">
        <v>4.8800000000000002E-11</v>
      </c>
      <c r="H878" s="1">
        <v>5.63E-12</v>
      </c>
      <c r="I878" s="1">
        <v>1.26E-10</v>
      </c>
      <c r="J878">
        <v>2.035266E-3</v>
      </c>
      <c r="K878">
        <v>1.560924E-3</v>
      </c>
      <c r="L878">
        <v>0.114644896</v>
      </c>
      <c r="M878">
        <v>9.1819423999999997E-2</v>
      </c>
      <c r="N878" t="s">
        <v>2098</v>
      </c>
      <c r="O878">
        <v>4605</v>
      </c>
    </row>
    <row r="879" spans="1:15" x14ac:dyDescent="0.25">
      <c r="A879" t="s">
        <v>897</v>
      </c>
      <c r="B879" t="s">
        <v>1727</v>
      </c>
      <c r="C879" s="2">
        <v>715.87901920000002</v>
      </c>
      <c r="D879" s="2">
        <v>896.74462549999998</v>
      </c>
      <c r="E879" s="2">
        <v>1396.813596</v>
      </c>
      <c r="F879" s="1">
        <v>1.1800000000000001E-11</v>
      </c>
      <c r="G879" s="1">
        <v>4.8999999999999999E-11</v>
      </c>
      <c r="H879">
        <v>3.7799999999999997E-5</v>
      </c>
      <c r="I879">
        <v>1.2277800000000001E-4</v>
      </c>
      <c r="J879" s="1">
        <v>9.89E-10</v>
      </c>
      <c r="K879" s="1">
        <v>1.03E-8</v>
      </c>
      <c r="L879">
        <v>1.2699999999999999E-6</v>
      </c>
      <c r="M879">
        <v>6.99E-6</v>
      </c>
      <c r="N879" t="s">
        <v>2098</v>
      </c>
      <c r="O879">
        <v>64223</v>
      </c>
    </row>
    <row r="880" spans="1:15" x14ac:dyDescent="0.25">
      <c r="A880" t="s">
        <v>63</v>
      </c>
      <c r="B880" t="s">
        <v>1256</v>
      </c>
      <c r="C880" s="2">
        <v>469.03134610000001</v>
      </c>
      <c r="D880" s="2">
        <v>399.0429737</v>
      </c>
      <c r="E880" s="2">
        <v>3533.3160779999998</v>
      </c>
      <c r="F880" s="1">
        <v>1.1800000000000001E-11</v>
      </c>
      <c r="G880" s="1">
        <v>4.9099999999999997E-11</v>
      </c>
      <c r="H880">
        <v>0.28342993100000002</v>
      </c>
      <c r="I880">
        <v>0.18958441700000001</v>
      </c>
      <c r="J880" s="1">
        <v>5.12E-12</v>
      </c>
      <c r="K880" s="1">
        <v>9.0499999999999998E-10</v>
      </c>
      <c r="L880" s="1">
        <v>3.3900000000000002E-10</v>
      </c>
      <c r="M880" s="1">
        <v>2.1699999999999999E-8</v>
      </c>
      <c r="N880" t="s">
        <v>2098</v>
      </c>
      <c r="O880">
        <v>89932</v>
      </c>
    </row>
    <row r="881" spans="1:15" x14ac:dyDescent="0.25">
      <c r="A881" t="s">
        <v>597</v>
      </c>
      <c r="B881" t="s">
        <v>1430</v>
      </c>
      <c r="C881" s="2">
        <v>609.3210388</v>
      </c>
      <c r="D881" s="2">
        <v>995.22806730000002</v>
      </c>
      <c r="E881" s="2">
        <v>1041.1826390000001</v>
      </c>
      <c r="F881" s="1">
        <v>1.1900000000000001E-11</v>
      </c>
      <c r="G881" s="1">
        <v>4.9200000000000002E-11</v>
      </c>
      <c r="H881" s="1">
        <v>7.3099999999999998E-11</v>
      </c>
      <c r="I881" s="1">
        <v>1.21E-9</v>
      </c>
      <c r="J881">
        <v>3.2299999999999999E-5</v>
      </c>
      <c r="K881">
        <v>4.5200000000000001E-5</v>
      </c>
      <c r="L881">
        <v>0.98519159700000003</v>
      </c>
      <c r="M881">
        <v>0.412008967</v>
      </c>
      <c r="N881" t="s">
        <v>2098</v>
      </c>
      <c r="O881">
        <v>83732</v>
      </c>
    </row>
    <row r="882" spans="1:15" x14ac:dyDescent="0.25">
      <c r="A882" t="s">
        <v>357</v>
      </c>
      <c r="B882" t="s">
        <v>1186</v>
      </c>
      <c r="C882" s="2">
        <v>276.30611290000002</v>
      </c>
      <c r="D882" s="2">
        <v>1011.256183</v>
      </c>
      <c r="E882" s="2">
        <v>766.14560170000004</v>
      </c>
      <c r="F882" s="1">
        <v>1.1900000000000001E-11</v>
      </c>
      <c r="G882" s="1">
        <v>4.93E-11</v>
      </c>
      <c r="H882" s="1">
        <v>4.1200000000000002E-12</v>
      </c>
      <c r="I882" s="1">
        <v>9.6200000000000001E-11</v>
      </c>
      <c r="J882">
        <v>3.7856640000000002E-3</v>
      </c>
      <c r="K882">
        <v>2.6576070000000002E-3</v>
      </c>
      <c r="L882">
        <v>8.2120301000000007E-2</v>
      </c>
      <c r="M882">
        <v>7.0728994000000003E-2</v>
      </c>
      <c r="N882" t="s">
        <v>2098</v>
      </c>
      <c r="O882">
        <v>27074</v>
      </c>
    </row>
    <row r="883" spans="1:15" x14ac:dyDescent="0.25">
      <c r="B883" t="s">
        <v>800</v>
      </c>
      <c r="C883" s="2">
        <v>112.2165076</v>
      </c>
      <c r="D883" s="2">
        <v>86.822666380000001</v>
      </c>
      <c r="E883" s="2">
        <v>315.59992670000003</v>
      </c>
      <c r="F883" s="1">
        <v>1.1900000000000001E-11</v>
      </c>
      <c r="G883" s="1">
        <v>4.93E-11</v>
      </c>
      <c r="H883">
        <v>8.1483440000000001E-3</v>
      </c>
      <c r="I883">
        <v>1.1951260999999999E-2</v>
      </c>
      <c r="J883" s="1">
        <v>1.5E-10</v>
      </c>
      <c r="K883" s="1">
        <v>2.86E-9</v>
      </c>
      <c r="L883" s="1">
        <v>5.0400000000000002E-10</v>
      </c>
      <c r="M883" s="1">
        <v>2.4200000000000002E-8</v>
      </c>
      <c r="N883" t="s">
        <v>2105</v>
      </c>
    </row>
    <row r="884" spans="1:15" x14ac:dyDescent="0.25">
      <c r="A884" t="s">
        <v>273</v>
      </c>
      <c r="B884" t="s">
        <v>1975</v>
      </c>
      <c r="C884" s="2">
        <v>10.09338108</v>
      </c>
      <c r="D884" s="2">
        <v>30.15132062</v>
      </c>
      <c r="E884" s="2">
        <v>9.5347335869999998</v>
      </c>
      <c r="F884" s="1">
        <v>1.1900000000000001E-11</v>
      </c>
      <c r="G884" s="1">
        <v>4.9399999999999999E-11</v>
      </c>
      <c r="H884" s="1">
        <v>6.6500000000000001E-12</v>
      </c>
      <c r="I884" s="1">
        <v>1.4499999999999999E-10</v>
      </c>
      <c r="J884">
        <v>0.91152623799999999</v>
      </c>
      <c r="K884">
        <v>0.26178204500000002</v>
      </c>
      <c r="L884">
        <v>8.1699999999999997E-6</v>
      </c>
      <c r="M884">
        <v>3.29E-5</v>
      </c>
      <c r="N884" t="s">
        <v>2098</v>
      </c>
      <c r="O884">
        <v>338809</v>
      </c>
    </row>
    <row r="885" spans="1:15" x14ac:dyDescent="0.25">
      <c r="A885" t="s">
        <v>983</v>
      </c>
      <c r="B885" t="s">
        <v>1190</v>
      </c>
      <c r="C885" s="2">
        <v>744.83445140000003</v>
      </c>
      <c r="D885" s="2">
        <v>-395.47744310000002</v>
      </c>
      <c r="E885" s="2">
        <v>160.6686928</v>
      </c>
      <c r="F885" s="1">
        <v>1.2200000000000001E-11</v>
      </c>
      <c r="G885" s="1">
        <v>5.05E-11</v>
      </c>
      <c r="H885" s="1">
        <v>1.2299999999999999E-10</v>
      </c>
      <c r="I885" s="1">
        <v>1.9099999999999998E-9</v>
      </c>
      <c r="J885">
        <v>4.6600000000000001E-5</v>
      </c>
      <c r="K885">
        <v>6.1400000000000002E-5</v>
      </c>
      <c r="L885">
        <v>8.246705E-3</v>
      </c>
      <c r="M885">
        <v>1.1085960000000001E-2</v>
      </c>
      <c r="N885" t="s">
        <v>2098</v>
      </c>
      <c r="O885">
        <v>57644</v>
      </c>
    </row>
    <row r="886" spans="1:15" x14ac:dyDescent="0.25">
      <c r="A886" t="s">
        <v>899</v>
      </c>
      <c r="B886" t="s">
        <v>1900</v>
      </c>
      <c r="C886" s="2">
        <v>512.88176820000001</v>
      </c>
      <c r="D886" s="2">
        <v>711.34371469999996</v>
      </c>
      <c r="E886" s="2">
        <v>1192.39771</v>
      </c>
      <c r="F886" s="1">
        <v>1.24E-11</v>
      </c>
      <c r="G886" s="1">
        <v>5.09E-11</v>
      </c>
      <c r="H886">
        <v>8.8400000000000001E-6</v>
      </c>
      <c r="I886">
        <v>3.3899999999999997E-5</v>
      </c>
      <c r="J886" s="1">
        <v>2.4100000000000002E-9</v>
      </c>
      <c r="K886" s="1">
        <v>1.96E-8</v>
      </c>
      <c r="L886">
        <v>7.7100000000000007E-6</v>
      </c>
      <c r="M886">
        <v>3.1300000000000002E-5</v>
      </c>
      <c r="N886" t="s">
        <v>2098</v>
      </c>
      <c r="O886">
        <v>65124</v>
      </c>
    </row>
    <row r="887" spans="1:15" x14ac:dyDescent="0.25">
      <c r="A887" t="s">
        <v>232</v>
      </c>
      <c r="B887" t="s">
        <v>2057</v>
      </c>
      <c r="C887" s="2">
        <v>25.427820400000002</v>
      </c>
      <c r="D887" s="2">
        <v>34.060555819999998</v>
      </c>
      <c r="E887" s="2">
        <v>96.514462390000006</v>
      </c>
      <c r="F887" s="1">
        <v>1.24E-11</v>
      </c>
      <c r="G887" s="1">
        <v>5.09E-11</v>
      </c>
      <c r="H887">
        <v>1.0968411000000001E-2</v>
      </c>
      <c r="I887">
        <v>1.5298973E-2</v>
      </c>
      <c r="J887" s="1">
        <v>3.12E-11</v>
      </c>
      <c r="K887" s="1">
        <v>1.1599999999999999E-9</v>
      </c>
      <c r="L887" s="1">
        <v>5.4000000000000004E-9</v>
      </c>
      <c r="M887" s="1">
        <v>9.8399999999999994E-8</v>
      </c>
      <c r="N887" t="s">
        <v>2101</v>
      </c>
      <c r="O887">
        <v>644192</v>
      </c>
    </row>
    <row r="888" spans="1:15" x14ac:dyDescent="0.25">
      <c r="A888" t="s">
        <v>120</v>
      </c>
      <c r="B888" t="s">
        <v>1806</v>
      </c>
      <c r="C888" s="2">
        <v>1625.360696</v>
      </c>
      <c r="D888" s="2">
        <v>1548.648533</v>
      </c>
      <c r="E888" s="2">
        <v>8393.7438660000007</v>
      </c>
      <c r="F888" s="1">
        <v>1.25E-11</v>
      </c>
      <c r="G888" s="1">
        <v>5.1200000000000002E-11</v>
      </c>
      <c r="H888">
        <v>0.89973718700000005</v>
      </c>
      <c r="I888">
        <v>0.40672482399999998</v>
      </c>
      <c r="J888" s="1">
        <v>5.88E-12</v>
      </c>
      <c r="K888" s="1">
        <v>9.0499999999999998E-10</v>
      </c>
      <c r="L888" s="1">
        <v>1.01E-10</v>
      </c>
      <c r="M888" s="1">
        <v>2.1699999999999999E-8</v>
      </c>
      <c r="N888" t="s">
        <v>2098</v>
      </c>
      <c r="O888">
        <v>63917</v>
      </c>
    </row>
    <row r="889" spans="1:15" x14ac:dyDescent="0.25">
      <c r="A889" t="s">
        <v>575</v>
      </c>
      <c r="B889" t="s">
        <v>1760</v>
      </c>
      <c r="C889" s="2">
        <v>641.36106810000001</v>
      </c>
      <c r="D889" s="2">
        <v>1098.134926</v>
      </c>
      <c r="E889" s="2">
        <v>1162.693477</v>
      </c>
      <c r="F889" s="1">
        <v>1.25E-11</v>
      </c>
      <c r="G889" s="1">
        <v>5.13E-11</v>
      </c>
      <c r="H889" s="1">
        <v>8.3700000000000006E-11</v>
      </c>
      <c r="I889" s="1">
        <v>1.3399999999999999E-9</v>
      </c>
      <c r="J889">
        <v>2.9600000000000001E-5</v>
      </c>
      <c r="K889">
        <v>4.21E-5</v>
      </c>
      <c r="L889">
        <v>0.85760825399999996</v>
      </c>
      <c r="M889">
        <v>0.379700223</v>
      </c>
      <c r="N889" t="s">
        <v>2098</v>
      </c>
      <c r="O889">
        <v>6919</v>
      </c>
    </row>
    <row r="890" spans="1:15" x14ac:dyDescent="0.25">
      <c r="B890" t="s">
        <v>216</v>
      </c>
      <c r="C890" s="2">
        <v>3.4653214120000002</v>
      </c>
      <c r="D890" s="2">
        <v>3.0501373709999999</v>
      </c>
      <c r="E890" s="2">
        <v>16.43400055</v>
      </c>
      <c r="F890" s="1">
        <v>1.26E-11</v>
      </c>
      <c r="G890" s="1">
        <v>5.1600000000000001E-11</v>
      </c>
      <c r="H890">
        <v>0.21515958800000001</v>
      </c>
      <c r="I890">
        <v>0.15541850600000001</v>
      </c>
      <c r="J890" s="1">
        <v>6.7500000000000001E-12</v>
      </c>
      <c r="K890" s="1">
        <v>9.0499999999999998E-10</v>
      </c>
      <c r="L890" s="1">
        <v>3.6700000000000003E-10</v>
      </c>
      <c r="M890" s="1">
        <v>2.1699999999999999E-8</v>
      </c>
      <c r="N890" t="s">
        <v>2105</v>
      </c>
    </row>
    <row r="891" spans="1:15" x14ac:dyDescent="0.25">
      <c r="A891" t="s">
        <v>763</v>
      </c>
      <c r="B891" t="s">
        <v>1324</v>
      </c>
      <c r="C891" s="2">
        <v>1936.388359</v>
      </c>
      <c r="D891" s="2">
        <v>409.3993241</v>
      </c>
      <c r="E891" s="2">
        <v>1025.5611080000001</v>
      </c>
      <c r="F891" s="1">
        <v>1.27E-11</v>
      </c>
      <c r="G891" s="1">
        <v>5.1799999999999998E-11</v>
      </c>
      <c r="H891" s="1">
        <v>2.36E-12</v>
      </c>
      <c r="I891" s="1">
        <v>5.8800000000000006E-11</v>
      </c>
      <c r="J891">
        <v>9.8298499999999994E-3</v>
      </c>
      <c r="K891">
        <v>6.0188710000000003E-3</v>
      </c>
      <c r="L891">
        <v>6.9869386000000006E-2</v>
      </c>
      <c r="M891">
        <v>6.2447325999999997E-2</v>
      </c>
      <c r="N891" t="s">
        <v>2098</v>
      </c>
      <c r="O891">
        <v>5118</v>
      </c>
    </row>
    <row r="892" spans="1:15" x14ac:dyDescent="0.25">
      <c r="B892" t="s">
        <v>100</v>
      </c>
      <c r="C892" s="2">
        <v>20.98418582</v>
      </c>
      <c r="D892" s="2">
        <v>17.087591140000001</v>
      </c>
      <c r="E892" s="2">
        <v>201.36612550000001</v>
      </c>
      <c r="F892" s="1">
        <v>1.29E-11</v>
      </c>
      <c r="G892" s="1">
        <v>5.2700000000000003E-11</v>
      </c>
      <c r="H892">
        <v>0.88627479600000003</v>
      </c>
      <c r="I892">
        <v>0.40321635900000002</v>
      </c>
      <c r="J892" s="1">
        <v>6.1599999999999996E-12</v>
      </c>
      <c r="K892" s="1">
        <v>9.0499999999999998E-10</v>
      </c>
      <c r="L892" s="1">
        <v>1.01E-10</v>
      </c>
      <c r="M892" s="1">
        <v>2.1699999999999999E-8</v>
      </c>
      <c r="N892" t="s">
        <v>2123</v>
      </c>
    </row>
    <row r="893" spans="1:15" x14ac:dyDescent="0.25">
      <c r="A893" t="s">
        <v>1072</v>
      </c>
      <c r="B893" t="s">
        <v>1755</v>
      </c>
      <c r="C893" s="2">
        <v>253.48756850000001</v>
      </c>
      <c r="D893" s="2">
        <v>514.88069110000004</v>
      </c>
      <c r="E893" s="2">
        <v>540.21950630000003</v>
      </c>
      <c r="F893" s="1">
        <v>1.29E-11</v>
      </c>
      <c r="G893" s="1">
        <v>5.29E-11</v>
      </c>
      <c r="H893" s="1">
        <v>2.0000000000000001E-10</v>
      </c>
      <c r="I893" s="1">
        <v>2.8699999999999998E-9</v>
      </c>
      <c r="J893">
        <v>1.0200000000000001E-5</v>
      </c>
      <c r="K893">
        <v>1.7099999999999999E-5</v>
      </c>
      <c r="L893">
        <v>0.69670398099999997</v>
      </c>
      <c r="M893">
        <v>0.33516038399999998</v>
      </c>
      <c r="N893" t="s">
        <v>2098</v>
      </c>
      <c r="O893">
        <v>1901</v>
      </c>
    </row>
    <row r="894" spans="1:15" x14ac:dyDescent="0.25">
      <c r="A894" t="s">
        <v>979</v>
      </c>
      <c r="B894" t="s">
        <v>1096</v>
      </c>
      <c r="C894" s="2">
        <v>448.84543930000001</v>
      </c>
      <c r="D894" s="2">
        <v>585.42842270000006</v>
      </c>
      <c r="E894" s="2">
        <v>796.66074509999999</v>
      </c>
      <c r="F894" s="1">
        <v>1.3E-11</v>
      </c>
      <c r="G894" s="1">
        <v>5.2999999999999998E-11</v>
      </c>
      <c r="H894">
        <v>1.43E-7</v>
      </c>
      <c r="I894">
        <v>9.3500000000000005E-7</v>
      </c>
      <c r="J894" s="1">
        <v>3.4599999999999999E-8</v>
      </c>
      <c r="K894">
        <v>1.5300000000000001E-7</v>
      </c>
      <c r="L894">
        <v>1.1617299999999999E-3</v>
      </c>
      <c r="M894">
        <v>2.1783549999999999E-3</v>
      </c>
      <c r="N894" t="s">
        <v>2098</v>
      </c>
      <c r="O894">
        <v>29916</v>
      </c>
    </row>
    <row r="895" spans="1:15" x14ac:dyDescent="0.25">
      <c r="B895" t="s">
        <v>186</v>
      </c>
      <c r="C895" s="2">
        <v>14.45220299</v>
      </c>
      <c r="D895" s="2">
        <v>18.37094677</v>
      </c>
      <c r="E895" s="2">
        <v>61.036825999999998</v>
      </c>
      <c r="F895" s="1">
        <v>1.3E-11</v>
      </c>
      <c r="G895" s="1">
        <v>5.2999999999999998E-11</v>
      </c>
      <c r="H895">
        <v>6.3475223999999997E-2</v>
      </c>
      <c r="I895">
        <v>6.1909180000000001E-2</v>
      </c>
      <c r="J895" s="1">
        <v>1.33E-11</v>
      </c>
      <c r="K895" s="1">
        <v>9.0499999999999998E-10</v>
      </c>
      <c r="L895" s="1">
        <v>1.02E-9</v>
      </c>
      <c r="M895" s="1">
        <v>3.4399999999999997E-8</v>
      </c>
      <c r="N895" t="s">
        <v>2105</v>
      </c>
    </row>
    <row r="896" spans="1:15" x14ac:dyDescent="0.25">
      <c r="A896" t="s">
        <v>1076</v>
      </c>
      <c r="B896" t="s">
        <v>2053</v>
      </c>
      <c r="C896" s="2">
        <v>65.407138880000005</v>
      </c>
      <c r="D896" s="2">
        <v>12.319993820000001</v>
      </c>
      <c r="E896" s="2">
        <v>6.8759891700000004</v>
      </c>
      <c r="F896" s="1">
        <v>1.31E-11</v>
      </c>
      <c r="G896" s="1">
        <v>5.3100000000000003E-11</v>
      </c>
      <c r="H896" s="1">
        <v>4.9299999999999995E-10</v>
      </c>
      <c r="I896" s="1">
        <v>6.3499999999999998E-9</v>
      </c>
      <c r="J896">
        <v>3.3699999999999999E-6</v>
      </c>
      <c r="K896">
        <v>6.7599999999999997E-6</v>
      </c>
      <c r="L896">
        <v>0.60759375999999998</v>
      </c>
      <c r="M896">
        <v>0.30693901400000001</v>
      </c>
      <c r="N896" t="s">
        <v>2098</v>
      </c>
      <c r="O896">
        <v>151516</v>
      </c>
    </row>
    <row r="897" spans="1:15" x14ac:dyDescent="0.25">
      <c r="A897" t="s">
        <v>1022</v>
      </c>
      <c r="B897" t="s">
        <v>1269</v>
      </c>
      <c r="C897" s="2">
        <v>1066.6996610000001</v>
      </c>
      <c r="D897" s="2">
        <v>1678.921556</v>
      </c>
      <c r="E897" s="2">
        <v>2247.8742069999998</v>
      </c>
      <c r="F897" s="1">
        <v>1.32E-11</v>
      </c>
      <c r="G897" s="1">
        <v>5.3600000000000001E-11</v>
      </c>
      <c r="H897" s="1">
        <v>4.8099999999999997E-9</v>
      </c>
      <c r="I897" s="1">
        <v>4.6800000000000002E-8</v>
      </c>
      <c r="J897">
        <v>5.1699999999999998E-7</v>
      </c>
      <c r="K897">
        <v>1.42E-6</v>
      </c>
      <c r="L897">
        <v>3.3829289999999998E-2</v>
      </c>
      <c r="M897">
        <v>3.5227952999999999E-2</v>
      </c>
      <c r="N897" t="s">
        <v>2098</v>
      </c>
      <c r="O897">
        <v>7355</v>
      </c>
    </row>
    <row r="898" spans="1:15" x14ac:dyDescent="0.25">
      <c r="A898" t="s">
        <v>650</v>
      </c>
      <c r="B898" t="s">
        <v>1536</v>
      </c>
      <c r="C898" s="2">
        <v>1596.1117180000001</v>
      </c>
      <c r="D898" s="2">
        <v>3291.001444</v>
      </c>
      <c r="E898" s="2">
        <v>3523.7107000000001</v>
      </c>
      <c r="F898" s="1">
        <v>1.34E-11</v>
      </c>
      <c r="G898" s="1">
        <v>5.4199999999999998E-11</v>
      </c>
      <c r="H898" s="1">
        <v>8.3700000000000006E-11</v>
      </c>
      <c r="I898" s="1">
        <v>1.3399999999999999E-9</v>
      </c>
      <c r="J898">
        <v>3.2299999999999999E-5</v>
      </c>
      <c r="K898">
        <v>4.5200000000000001E-5</v>
      </c>
      <c r="L898">
        <v>0.67849250999999999</v>
      </c>
      <c r="M898">
        <v>0.32922003700000002</v>
      </c>
      <c r="N898" t="s">
        <v>2098</v>
      </c>
      <c r="O898">
        <v>116113</v>
      </c>
    </row>
    <row r="899" spans="1:15" x14ac:dyDescent="0.25">
      <c r="A899" t="s">
        <v>1056</v>
      </c>
      <c r="B899" t="s">
        <v>1793</v>
      </c>
      <c r="C899" s="2">
        <v>799.12916459999997</v>
      </c>
      <c r="D899" s="2">
        <v>1103.9149629999999</v>
      </c>
      <c r="E899" s="2">
        <v>1277.263647</v>
      </c>
      <c r="F899" s="1">
        <v>1.34E-11</v>
      </c>
      <c r="G899" s="1">
        <v>5.4199999999999998E-11</v>
      </c>
      <c r="H899" s="1">
        <v>1.3500000000000001E-9</v>
      </c>
      <c r="I899" s="1">
        <v>1.55E-8</v>
      </c>
      <c r="J899">
        <v>1.61E-6</v>
      </c>
      <c r="K899">
        <v>3.6399999999999999E-6</v>
      </c>
      <c r="L899">
        <v>0.114644896</v>
      </c>
      <c r="M899">
        <v>9.1819423999999997E-2</v>
      </c>
      <c r="N899" t="s">
        <v>2098</v>
      </c>
      <c r="O899">
        <v>6199</v>
      </c>
    </row>
    <row r="900" spans="1:15" x14ac:dyDescent="0.25">
      <c r="B900" t="s">
        <v>1030</v>
      </c>
      <c r="C900" s="2">
        <v>112.58437139999999</v>
      </c>
      <c r="D900" s="2">
        <v>59.956669099999999</v>
      </c>
      <c r="E900" s="2">
        <v>48.10990572</v>
      </c>
      <c r="F900" s="1">
        <v>1.35E-11</v>
      </c>
      <c r="G900" s="1">
        <v>5.4700000000000002E-11</v>
      </c>
      <c r="H900" s="1">
        <v>8.6300000000000002E-10</v>
      </c>
      <c r="I900" s="1">
        <v>1.04E-8</v>
      </c>
      <c r="J900">
        <v>3.1599999999999998E-6</v>
      </c>
      <c r="K900">
        <v>6.4099999999999996E-6</v>
      </c>
      <c r="L900">
        <v>6.9869386000000006E-2</v>
      </c>
      <c r="M900">
        <v>6.2447325999999997E-2</v>
      </c>
      <c r="N900" t="s">
        <v>2105</v>
      </c>
    </row>
    <row r="901" spans="1:15" x14ac:dyDescent="0.25">
      <c r="B901" t="s">
        <v>221</v>
      </c>
      <c r="C901" s="2">
        <v>6.7898337130000002</v>
      </c>
      <c r="D901" s="2">
        <v>8.5127847639999992</v>
      </c>
      <c r="E901" s="2">
        <v>38.630189649999998</v>
      </c>
      <c r="F901" s="1">
        <v>1.35E-11</v>
      </c>
      <c r="G901" s="1">
        <v>5.4700000000000002E-11</v>
      </c>
      <c r="H901">
        <v>9.3861451999999998E-2</v>
      </c>
      <c r="I901">
        <v>8.3796544000000001E-2</v>
      </c>
      <c r="J901" s="1">
        <v>1.33E-11</v>
      </c>
      <c r="K901" s="1">
        <v>9.0499999999999998E-10</v>
      </c>
      <c r="L901" s="1">
        <v>5.4499999999999998E-10</v>
      </c>
      <c r="M901" s="1">
        <v>2.5300000000000002E-8</v>
      </c>
      <c r="N901" t="s">
        <v>2144</v>
      </c>
    </row>
    <row r="902" spans="1:15" x14ac:dyDescent="0.25">
      <c r="A902" t="s">
        <v>453</v>
      </c>
      <c r="B902" t="s">
        <v>1349</v>
      </c>
      <c r="C902" s="2">
        <v>13481.317719999999</v>
      </c>
      <c r="D902" s="2">
        <v>19043.730390000001</v>
      </c>
      <c r="E902" s="2">
        <v>21505.533210000001</v>
      </c>
      <c r="F902" s="1">
        <v>1.36E-11</v>
      </c>
      <c r="G902" s="1">
        <v>5.4700000000000002E-11</v>
      </c>
      <c r="H902" s="1">
        <v>3.1200000000000001E-10</v>
      </c>
      <c r="I902" s="1">
        <v>4.2400000000000002E-9</v>
      </c>
      <c r="J902">
        <v>8.8100000000000004E-6</v>
      </c>
      <c r="K902">
        <v>1.5099999999999999E-5</v>
      </c>
      <c r="L902">
        <v>0.13273273399999999</v>
      </c>
      <c r="M902">
        <v>0.102933632</v>
      </c>
      <c r="N902" t="s">
        <v>2098</v>
      </c>
      <c r="O902">
        <v>506</v>
      </c>
    </row>
    <row r="903" spans="1:15" x14ac:dyDescent="0.25">
      <c r="A903" t="s">
        <v>974</v>
      </c>
      <c r="B903" t="s">
        <v>1292</v>
      </c>
      <c r="C903" s="2">
        <v>436.30123379999998</v>
      </c>
      <c r="D903" s="2">
        <v>647.79061999999999</v>
      </c>
      <c r="E903" s="2">
        <v>963.34588540000004</v>
      </c>
      <c r="F903" s="1">
        <v>1.36E-11</v>
      </c>
      <c r="G903" s="1">
        <v>5.4999999999999997E-11</v>
      </c>
      <c r="H903">
        <v>1.49E-7</v>
      </c>
      <c r="I903">
        <v>9.6899999999999996E-7</v>
      </c>
      <c r="J903" s="1">
        <v>4.1600000000000002E-8</v>
      </c>
      <c r="K903">
        <v>1.7800000000000001E-7</v>
      </c>
      <c r="L903">
        <v>7.4664900000000005E-4</v>
      </c>
      <c r="M903">
        <v>1.4956940000000001E-3</v>
      </c>
      <c r="N903" t="s">
        <v>2098</v>
      </c>
      <c r="O903">
        <v>10848</v>
      </c>
    </row>
    <row r="904" spans="1:15" x14ac:dyDescent="0.25">
      <c r="A904" t="s">
        <v>948</v>
      </c>
      <c r="B904" t="s">
        <v>1111</v>
      </c>
      <c r="C904" s="2">
        <v>301.14753560000003</v>
      </c>
      <c r="D904" s="2">
        <v>435.18625759999998</v>
      </c>
      <c r="E904" s="2">
        <v>617.38635969999996</v>
      </c>
      <c r="F904" s="1">
        <v>1.38E-11</v>
      </c>
      <c r="G904" s="1">
        <v>5.5799999999999997E-11</v>
      </c>
      <c r="H904">
        <v>5.2799999999999996E-7</v>
      </c>
      <c r="I904">
        <v>2.92E-6</v>
      </c>
      <c r="J904" s="1">
        <v>2.2099999999999999E-8</v>
      </c>
      <c r="K904">
        <v>1.06E-7</v>
      </c>
      <c r="L904">
        <v>9.9599999999999995E-5</v>
      </c>
      <c r="M904">
        <v>2.68423E-4</v>
      </c>
      <c r="N904" t="s">
        <v>2098</v>
      </c>
      <c r="O904">
        <v>728642</v>
      </c>
    </row>
    <row r="905" spans="1:15" x14ac:dyDescent="0.25">
      <c r="A905" t="s">
        <v>1043</v>
      </c>
      <c r="B905" t="s">
        <v>1284</v>
      </c>
      <c r="C905" s="2">
        <v>1819.488126</v>
      </c>
      <c r="D905" s="2">
        <v>3392.1605439999998</v>
      </c>
      <c r="E905" s="2">
        <v>4480.3827110000002</v>
      </c>
      <c r="F905" s="1">
        <v>1.39E-11</v>
      </c>
      <c r="G905" s="1">
        <v>5.5900000000000002E-11</v>
      </c>
      <c r="H905" s="1">
        <v>2.9899999999999998E-9</v>
      </c>
      <c r="I905">
        <v>3.1E-8</v>
      </c>
      <c r="J905">
        <v>7.2600000000000002E-7</v>
      </c>
      <c r="K905">
        <v>1.8700000000000001E-6</v>
      </c>
      <c r="L905">
        <v>8.2120301000000007E-2</v>
      </c>
      <c r="M905">
        <v>7.0728994000000003E-2</v>
      </c>
      <c r="N905" t="s">
        <v>2098</v>
      </c>
      <c r="O905">
        <v>6713</v>
      </c>
    </row>
    <row r="906" spans="1:15" x14ac:dyDescent="0.25">
      <c r="A906" t="s">
        <v>1017</v>
      </c>
      <c r="B906" t="s">
        <v>1924</v>
      </c>
      <c r="C906" s="2">
        <v>62899.220650000003</v>
      </c>
      <c r="D906" s="2">
        <v>103616.1247</v>
      </c>
      <c r="E906" s="2">
        <v>122861.9357</v>
      </c>
      <c r="F906" s="1">
        <v>1.4E-11</v>
      </c>
      <c r="G906" s="1">
        <v>5.6199999999999997E-11</v>
      </c>
      <c r="H906" s="1">
        <v>2.28E-9</v>
      </c>
      <c r="I906" s="1">
        <v>2.4699999999999999E-8</v>
      </c>
      <c r="J906">
        <v>1.08E-6</v>
      </c>
      <c r="K906">
        <v>2.6000000000000001E-6</v>
      </c>
      <c r="L906">
        <v>6.6135522000000002E-2</v>
      </c>
      <c r="M906">
        <v>5.9814067999999998E-2</v>
      </c>
      <c r="N906" t="s">
        <v>2098</v>
      </c>
      <c r="O906">
        <v>4514</v>
      </c>
    </row>
    <row r="907" spans="1:15" x14ac:dyDescent="0.25">
      <c r="A907" t="s">
        <v>824</v>
      </c>
      <c r="B907" t="s">
        <v>1407</v>
      </c>
      <c r="C907" s="2">
        <v>264.94183759999999</v>
      </c>
      <c r="D907" s="2">
        <v>293.48456399999998</v>
      </c>
      <c r="E907" s="2">
        <v>667.90879480000001</v>
      </c>
      <c r="F907" s="1">
        <v>1.42E-11</v>
      </c>
      <c r="G907" s="1">
        <v>5.7100000000000002E-11</v>
      </c>
      <c r="H907">
        <v>6.1557603000000002E-2</v>
      </c>
      <c r="I907">
        <v>6.0455723000000003E-2</v>
      </c>
      <c r="J907" s="1">
        <v>2.7299999999999999E-11</v>
      </c>
      <c r="K907" s="1">
        <v>1.1200000000000001E-9</v>
      </c>
      <c r="L907" s="1">
        <v>3.13E-10</v>
      </c>
      <c r="M907" s="1">
        <v>2.1699999999999999E-8</v>
      </c>
      <c r="N907" t="s">
        <v>2098</v>
      </c>
      <c r="O907">
        <v>80007</v>
      </c>
    </row>
    <row r="908" spans="1:15" x14ac:dyDescent="0.25">
      <c r="A908" t="s">
        <v>424</v>
      </c>
      <c r="B908" t="s">
        <v>1145</v>
      </c>
      <c r="C908" s="2">
        <v>30.984847460000001</v>
      </c>
      <c r="D908" s="2">
        <v>61.406720319999998</v>
      </c>
      <c r="E908" s="2">
        <v>57.906123370000003</v>
      </c>
      <c r="F908" s="1">
        <v>1.44E-11</v>
      </c>
      <c r="G908" s="1">
        <v>5.76E-11</v>
      </c>
      <c r="H908" s="1">
        <v>5.63E-12</v>
      </c>
      <c r="I908" s="1">
        <v>1.26E-10</v>
      </c>
      <c r="J908">
        <v>1.7433679999999999E-3</v>
      </c>
      <c r="K908">
        <v>1.3647850000000001E-3</v>
      </c>
      <c r="L908">
        <v>0.31323281400000003</v>
      </c>
      <c r="M908">
        <v>0.19453366599999999</v>
      </c>
      <c r="N908" t="s">
        <v>2098</v>
      </c>
      <c r="O908">
        <v>50943</v>
      </c>
    </row>
    <row r="909" spans="1:15" x14ac:dyDescent="0.25">
      <c r="A909" t="s">
        <v>1042</v>
      </c>
      <c r="B909" t="s">
        <v>1675</v>
      </c>
      <c r="C909" s="2">
        <v>1055.6734710000001</v>
      </c>
      <c r="D909" s="2">
        <v>1508.751391</v>
      </c>
      <c r="E909" s="2">
        <v>1772.715561</v>
      </c>
      <c r="F909" s="1">
        <v>1.4700000000000002E-11</v>
      </c>
      <c r="G909" s="1">
        <v>5.8700000000000002E-11</v>
      </c>
      <c r="H909" s="1">
        <v>2.76E-9</v>
      </c>
      <c r="I909" s="1">
        <v>2.8900000000000001E-8</v>
      </c>
      <c r="J909">
        <v>8.8700000000000004E-7</v>
      </c>
      <c r="K909">
        <v>2.2000000000000001E-6</v>
      </c>
      <c r="L909">
        <v>7.5793062999999994E-2</v>
      </c>
      <c r="M909">
        <v>6.6490949999999993E-2</v>
      </c>
      <c r="N909" t="s">
        <v>2098</v>
      </c>
      <c r="O909">
        <v>84661</v>
      </c>
    </row>
    <row r="910" spans="1:15" x14ac:dyDescent="0.25">
      <c r="A910" t="s">
        <v>309</v>
      </c>
      <c r="B910" t="s">
        <v>1295</v>
      </c>
      <c r="C910" s="2">
        <v>205.70072300000001</v>
      </c>
      <c r="D910" s="2">
        <v>428.43770499999999</v>
      </c>
      <c r="E910" s="2">
        <v>291.5801601</v>
      </c>
      <c r="F910" s="1">
        <v>1.48E-11</v>
      </c>
      <c r="G910" s="1">
        <v>5.9300000000000005E-11</v>
      </c>
      <c r="H910" s="1">
        <v>3.9299999999999996E-12</v>
      </c>
      <c r="I910" s="1">
        <v>9.2800000000000005E-11</v>
      </c>
      <c r="J910">
        <v>5.5482794000000002E-2</v>
      </c>
      <c r="K910">
        <v>2.6433567000000002E-2</v>
      </c>
      <c r="L910">
        <v>1.322777E-3</v>
      </c>
      <c r="M910">
        <v>2.4320940000000001E-3</v>
      </c>
      <c r="N910" t="s">
        <v>2098</v>
      </c>
      <c r="O910">
        <v>951</v>
      </c>
    </row>
    <row r="911" spans="1:15" x14ac:dyDescent="0.25">
      <c r="A911" t="s">
        <v>137</v>
      </c>
      <c r="B911" t="s">
        <v>1379</v>
      </c>
      <c r="C911" s="2">
        <v>2704.048104</v>
      </c>
      <c r="D911" s="2">
        <v>2999.3198830000001</v>
      </c>
      <c r="E911" s="2">
        <v>11817.25229</v>
      </c>
      <c r="F911" s="1">
        <v>1.4900000000000002E-11</v>
      </c>
      <c r="G911" s="1">
        <v>5.9800000000000003E-11</v>
      </c>
      <c r="H911">
        <v>0.13317342900000001</v>
      </c>
      <c r="I911">
        <v>0.109240662</v>
      </c>
      <c r="J911" s="1">
        <v>1.6E-11</v>
      </c>
      <c r="K911" s="1">
        <v>9.0499999999999998E-10</v>
      </c>
      <c r="L911" s="1">
        <v>2.6700000000000001E-10</v>
      </c>
      <c r="M911" s="1">
        <v>2.1699999999999999E-8</v>
      </c>
      <c r="N911" t="s">
        <v>2098</v>
      </c>
      <c r="O911">
        <v>2034</v>
      </c>
    </row>
    <row r="912" spans="1:15" x14ac:dyDescent="0.25">
      <c r="A912" t="s">
        <v>881</v>
      </c>
      <c r="B912" t="s">
        <v>1128</v>
      </c>
      <c r="C912" s="2">
        <v>379.65971689999998</v>
      </c>
      <c r="D912" s="2">
        <v>488.80414689999998</v>
      </c>
      <c r="E912" s="2">
        <v>765.27319320000004</v>
      </c>
      <c r="F912" s="1">
        <v>1.5E-11</v>
      </c>
      <c r="G912" s="1">
        <v>5.9800000000000003E-11</v>
      </c>
      <c r="H912">
        <v>2.1399999999999998E-5</v>
      </c>
      <c r="I912">
        <v>7.3999999999999996E-5</v>
      </c>
      <c r="J912" s="1">
        <v>2.4100000000000002E-9</v>
      </c>
      <c r="K912" s="1">
        <v>1.96E-8</v>
      </c>
      <c r="L912">
        <v>1.35E-6</v>
      </c>
      <c r="M912">
        <v>7.3599999999999998E-6</v>
      </c>
      <c r="N912" t="s">
        <v>2098</v>
      </c>
      <c r="O912">
        <v>6617</v>
      </c>
    </row>
    <row r="913" spans="1:15" x14ac:dyDescent="0.25">
      <c r="A913" t="s">
        <v>310</v>
      </c>
      <c r="B913" t="s">
        <v>1627</v>
      </c>
      <c r="C913" s="2">
        <v>108.7698108</v>
      </c>
      <c r="D913" s="2">
        <v>238.30931960000001</v>
      </c>
      <c r="E913" s="2">
        <v>168.6098777</v>
      </c>
      <c r="F913" s="1">
        <v>1.5100000000000001E-11</v>
      </c>
      <c r="G913" s="1">
        <v>6.0400000000000006E-11</v>
      </c>
      <c r="H913" s="1">
        <v>9.7299999999999999E-12</v>
      </c>
      <c r="I913" s="1">
        <v>2.01E-10</v>
      </c>
      <c r="J913">
        <v>1.0402648E-2</v>
      </c>
      <c r="K913">
        <v>6.3204480000000002E-3</v>
      </c>
      <c r="L913">
        <v>1.7083210000000001E-3</v>
      </c>
      <c r="M913">
        <v>2.9891090000000002E-3</v>
      </c>
      <c r="N913" t="s">
        <v>2098</v>
      </c>
      <c r="O913">
        <v>23643</v>
      </c>
    </row>
    <row r="914" spans="1:15" x14ac:dyDescent="0.25">
      <c r="A914" t="s">
        <v>99</v>
      </c>
      <c r="B914" t="s">
        <v>1626</v>
      </c>
      <c r="C914" s="2">
        <v>51.323184619999999</v>
      </c>
      <c r="D914" s="2">
        <v>48.667686789999998</v>
      </c>
      <c r="E914" s="2">
        <v>525.04748559999996</v>
      </c>
      <c r="F914" s="1">
        <v>1.52E-11</v>
      </c>
      <c r="G914" s="1">
        <v>6.0400000000000006E-11</v>
      </c>
      <c r="H914">
        <v>0.94028236899999995</v>
      </c>
      <c r="I914">
        <v>0.41755689000000001</v>
      </c>
      <c r="J914" s="1">
        <v>6.1599999999999996E-12</v>
      </c>
      <c r="K914" s="1">
        <v>9.0499999999999998E-10</v>
      </c>
      <c r="L914" s="1">
        <v>1.5199999999999999E-10</v>
      </c>
      <c r="M914" s="1">
        <v>2.1699999999999999E-8</v>
      </c>
      <c r="N914" t="s">
        <v>2098</v>
      </c>
      <c r="O914">
        <v>404550</v>
      </c>
    </row>
    <row r="915" spans="1:15" x14ac:dyDescent="0.25">
      <c r="A915" t="s">
        <v>412</v>
      </c>
      <c r="B915" t="s">
        <v>1535</v>
      </c>
      <c r="C915" s="2">
        <v>46989.081080000004</v>
      </c>
      <c r="D915" s="2">
        <v>82393.58743</v>
      </c>
      <c r="E915" s="2">
        <v>76820.129589999997</v>
      </c>
      <c r="F915" s="1">
        <v>1.52E-11</v>
      </c>
      <c r="G915" s="1">
        <v>6.0400000000000006E-11</v>
      </c>
      <c r="H915" s="1">
        <v>8.0500000000000006E-12</v>
      </c>
      <c r="I915" s="1">
        <v>1.71E-10</v>
      </c>
      <c r="J915">
        <v>1.2716800000000001E-3</v>
      </c>
      <c r="K915">
        <v>1.038062E-3</v>
      </c>
      <c r="L915">
        <v>0.26809858800000003</v>
      </c>
      <c r="M915">
        <v>0.17362586599999999</v>
      </c>
      <c r="N915" t="s">
        <v>2098</v>
      </c>
      <c r="O915">
        <v>6194</v>
      </c>
    </row>
    <row r="916" spans="1:15" x14ac:dyDescent="0.25">
      <c r="A916" t="s">
        <v>882</v>
      </c>
      <c r="B916" t="s">
        <v>1729</v>
      </c>
      <c r="C916" s="2">
        <v>3789.1801500000001</v>
      </c>
      <c r="D916" s="2">
        <v>4351.8197520000003</v>
      </c>
      <c r="E916" s="2">
        <v>5839.9984880000002</v>
      </c>
      <c r="F916" s="1">
        <v>1.52E-11</v>
      </c>
      <c r="G916" s="1">
        <v>6.0499999999999998E-11</v>
      </c>
      <c r="H916">
        <v>1.95E-5</v>
      </c>
      <c r="I916">
        <v>6.8200000000000004E-5</v>
      </c>
      <c r="J916" s="1">
        <v>3.4499999999999999E-9</v>
      </c>
      <c r="K916" s="1">
        <v>2.5799999999999999E-8</v>
      </c>
      <c r="L916">
        <v>7.2099999999999996E-7</v>
      </c>
      <c r="M916">
        <v>4.3800000000000004E-6</v>
      </c>
      <c r="N916" t="s">
        <v>2098</v>
      </c>
      <c r="O916">
        <v>7536</v>
      </c>
    </row>
    <row r="917" spans="1:15" x14ac:dyDescent="0.25">
      <c r="A917" t="s">
        <v>147</v>
      </c>
      <c r="B917" t="s">
        <v>2064</v>
      </c>
      <c r="C917" s="2">
        <v>59.718913999999998</v>
      </c>
      <c r="D917" s="2">
        <v>51.035533200000003</v>
      </c>
      <c r="E917" s="2">
        <v>194.68257940000001</v>
      </c>
      <c r="F917" s="1">
        <v>1.5300000000000001E-11</v>
      </c>
      <c r="G917" s="1">
        <v>6.0799999999999999E-11</v>
      </c>
      <c r="H917">
        <v>0.13317342900000001</v>
      </c>
      <c r="I917">
        <v>0.109240662</v>
      </c>
      <c r="J917" s="1">
        <v>1.9999999999999999E-11</v>
      </c>
      <c r="K917" s="1">
        <v>9.7300000000000005E-10</v>
      </c>
      <c r="L917" s="1">
        <v>2.1E-10</v>
      </c>
      <c r="M917" s="1">
        <v>2.1699999999999999E-8</v>
      </c>
      <c r="N917" t="s">
        <v>2098</v>
      </c>
      <c r="O917">
        <v>728888</v>
      </c>
    </row>
    <row r="918" spans="1:15" x14ac:dyDescent="0.25">
      <c r="A918" t="s">
        <v>348</v>
      </c>
      <c r="B918" t="s">
        <v>2014</v>
      </c>
      <c r="C918" s="2">
        <v>257.85288919999999</v>
      </c>
      <c r="D918" s="2">
        <v>750.04011109999999</v>
      </c>
      <c r="E918" s="2">
        <v>664.6952119</v>
      </c>
      <c r="F918" s="1">
        <v>1.5300000000000001E-11</v>
      </c>
      <c r="G918" s="1">
        <v>6.0799999999999999E-11</v>
      </c>
      <c r="H918" s="1">
        <v>2.6000000000000001E-11</v>
      </c>
      <c r="I918" s="1">
        <v>4.9099999999999996E-10</v>
      </c>
      <c r="J918">
        <v>4.4830299999999999E-4</v>
      </c>
      <c r="K918">
        <v>4.2402E-4</v>
      </c>
      <c r="L918">
        <v>5.9160448999999997E-2</v>
      </c>
      <c r="M918">
        <v>5.4778367000000001E-2</v>
      </c>
      <c r="N918" t="s">
        <v>2098</v>
      </c>
      <c r="O918">
        <v>7916</v>
      </c>
    </row>
    <row r="919" spans="1:15" x14ac:dyDescent="0.25">
      <c r="A919" t="s">
        <v>165</v>
      </c>
      <c r="B919" t="s">
        <v>1850</v>
      </c>
      <c r="C919" s="2">
        <v>1867.6197830000001</v>
      </c>
      <c r="D919" s="2">
        <v>1351.514291</v>
      </c>
      <c r="E919" s="2">
        <v>6441.7315799999997</v>
      </c>
      <c r="F919" s="1">
        <v>1.56E-11</v>
      </c>
      <c r="G919" s="1">
        <v>6.1599999999999999E-11</v>
      </c>
      <c r="H919">
        <v>8.7409319999999999E-3</v>
      </c>
      <c r="I919">
        <v>1.2648758E-2</v>
      </c>
      <c r="J919" s="1">
        <v>1.7800000000000001E-10</v>
      </c>
      <c r="K919" s="1">
        <v>3.24E-9</v>
      </c>
      <c r="L919" s="1">
        <v>6.3799999999999997E-10</v>
      </c>
      <c r="M919" s="1">
        <v>2.6300000000000001E-8</v>
      </c>
      <c r="N919" t="s">
        <v>2098</v>
      </c>
      <c r="O919">
        <v>100302258</v>
      </c>
    </row>
    <row r="920" spans="1:15" x14ac:dyDescent="0.25">
      <c r="A920" t="s">
        <v>165</v>
      </c>
      <c r="B920" t="s">
        <v>1850</v>
      </c>
      <c r="C920" s="2">
        <v>1867.6197830000001</v>
      </c>
      <c r="D920" s="2">
        <v>1351.514291</v>
      </c>
      <c r="E920" s="2">
        <v>6441.7315799999997</v>
      </c>
      <c r="F920" s="1">
        <v>1.56E-11</v>
      </c>
      <c r="G920" s="1">
        <v>6.1599999999999999E-11</v>
      </c>
      <c r="H920">
        <v>8.7409319999999999E-3</v>
      </c>
      <c r="I920">
        <v>1.2648758E-2</v>
      </c>
      <c r="J920" s="1">
        <v>1.7800000000000001E-10</v>
      </c>
      <c r="K920" s="1">
        <v>3.24E-9</v>
      </c>
      <c r="L920" s="1">
        <v>6.3799999999999997E-10</v>
      </c>
      <c r="M920" s="1">
        <v>2.6300000000000001E-8</v>
      </c>
      <c r="N920" t="s">
        <v>2098</v>
      </c>
      <c r="O920">
        <v>7026</v>
      </c>
    </row>
    <row r="921" spans="1:15" x14ac:dyDescent="0.25">
      <c r="A921" t="s">
        <v>97</v>
      </c>
      <c r="B921" t="s">
        <v>1689</v>
      </c>
      <c r="C921" s="2">
        <v>449.5041324</v>
      </c>
      <c r="D921" s="2">
        <v>448.02384230000001</v>
      </c>
      <c r="E921" s="2">
        <v>1173.5979199999999</v>
      </c>
      <c r="F921" s="1">
        <v>1.58E-11</v>
      </c>
      <c r="G921" s="1">
        <v>6.2500000000000004E-11</v>
      </c>
      <c r="H921">
        <v>0.79054142699999996</v>
      </c>
      <c r="I921">
        <v>0.37667668199999998</v>
      </c>
      <c r="J921" s="1">
        <v>7.7400000000000005E-12</v>
      </c>
      <c r="K921" s="1">
        <v>9.0499999999999998E-10</v>
      </c>
      <c r="L921" s="1">
        <v>1.19E-10</v>
      </c>
      <c r="M921" s="1">
        <v>2.1699999999999999E-8</v>
      </c>
      <c r="N921" t="s">
        <v>2098</v>
      </c>
      <c r="O921">
        <v>221955</v>
      </c>
    </row>
    <row r="922" spans="1:15" x14ac:dyDescent="0.25">
      <c r="A922" t="s">
        <v>2178</v>
      </c>
      <c r="B922" t="s">
        <v>2177</v>
      </c>
      <c r="C922" s="2">
        <v>253.1379579</v>
      </c>
      <c r="D922" s="2">
        <v>699.84507269999995</v>
      </c>
      <c r="E922" s="2">
        <v>706.17353860000003</v>
      </c>
      <c r="F922" s="1">
        <v>1.5900000000000001E-11</v>
      </c>
      <c r="G922" s="1">
        <v>6.2700000000000001E-11</v>
      </c>
      <c r="H922" s="1">
        <v>1.4700000000000001E-10</v>
      </c>
      <c r="I922" s="1">
        <v>2.1900000000000001E-9</v>
      </c>
      <c r="J922">
        <v>2.0299999999999999E-5</v>
      </c>
      <c r="K922">
        <v>3.0499999999999999E-5</v>
      </c>
      <c r="L922">
        <v>0.76177004199999998</v>
      </c>
      <c r="M922">
        <v>0.35398138000000001</v>
      </c>
      <c r="N922" t="s">
        <v>2098</v>
      </c>
      <c r="O922">
        <v>4856</v>
      </c>
    </row>
    <row r="923" spans="1:15" x14ac:dyDescent="0.25">
      <c r="A923" t="s">
        <v>749</v>
      </c>
      <c r="B923" t="s">
        <v>1275</v>
      </c>
      <c r="C923" s="2">
        <v>284.29846559999999</v>
      </c>
      <c r="D923" s="2">
        <v>-7.4780515740000002</v>
      </c>
      <c r="E923" s="2">
        <v>195.12842760000001</v>
      </c>
      <c r="F923" s="1">
        <v>1.5900000000000001E-11</v>
      </c>
      <c r="G923" s="1">
        <v>6.2800000000000005E-11</v>
      </c>
      <c r="H923" s="1">
        <v>1.6400000000000001E-12</v>
      </c>
      <c r="I923" s="1">
        <v>4.2399999999999997E-11</v>
      </c>
      <c r="J923">
        <v>5.7170638000000003E-2</v>
      </c>
      <c r="K923">
        <v>2.7115170000000001E-2</v>
      </c>
      <c r="L923">
        <v>1.5038743E-2</v>
      </c>
      <c r="M923">
        <v>1.8137413000000002E-2</v>
      </c>
      <c r="N923" t="s">
        <v>2098</v>
      </c>
      <c r="O923">
        <v>3038</v>
      </c>
    </row>
    <row r="924" spans="1:15" x14ac:dyDescent="0.25">
      <c r="A924" t="s">
        <v>918</v>
      </c>
      <c r="B924" t="s">
        <v>1282</v>
      </c>
      <c r="C924" s="2">
        <v>4364.8998300000003</v>
      </c>
      <c r="D924" s="2">
        <v>5697.8373920000004</v>
      </c>
      <c r="E924" s="2">
        <v>10087.101790000001</v>
      </c>
      <c r="F924" s="1">
        <v>1.6E-11</v>
      </c>
      <c r="G924" s="1">
        <v>6.3000000000000002E-11</v>
      </c>
      <c r="H924">
        <v>1.5500000000000001E-5</v>
      </c>
      <c r="I924">
        <v>5.5800000000000001E-5</v>
      </c>
      <c r="J924" s="1">
        <v>3.1899999999999999E-9</v>
      </c>
      <c r="K924" s="1">
        <v>2.44E-8</v>
      </c>
      <c r="L924">
        <v>1.9599999999999999E-6</v>
      </c>
      <c r="M924">
        <v>1.01E-5</v>
      </c>
      <c r="N924" t="s">
        <v>2098</v>
      </c>
      <c r="O924">
        <v>5862</v>
      </c>
    </row>
    <row r="925" spans="1:15" x14ac:dyDescent="0.25">
      <c r="A925" t="s">
        <v>1003</v>
      </c>
      <c r="B925" t="s">
        <v>1300</v>
      </c>
      <c r="C925" s="2">
        <v>652.53691289999995</v>
      </c>
      <c r="D925" s="2">
        <v>907.85135990000003</v>
      </c>
      <c r="E925" s="2">
        <v>1120.2195919999999</v>
      </c>
      <c r="F925" s="1">
        <v>1.6E-11</v>
      </c>
      <c r="G925" s="1">
        <v>6.3099999999999994E-11</v>
      </c>
      <c r="H925" s="1">
        <v>7.2300000000000001E-9</v>
      </c>
      <c r="I925" s="1">
        <v>6.7599999999999997E-8</v>
      </c>
      <c r="J925">
        <v>5.7299999999999996E-7</v>
      </c>
      <c r="K925">
        <v>1.5400000000000001E-6</v>
      </c>
      <c r="L925">
        <v>1.3103650999999999E-2</v>
      </c>
      <c r="M925">
        <v>1.6156944999999999E-2</v>
      </c>
      <c r="N925" t="s">
        <v>2098</v>
      </c>
      <c r="O925">
        <v>51231</v>
      </c>
    </row>
    <row r="926" spans="1:15" x14ac:dyDescent="0.25">
      <c r="A926" t="s">
        <v>374</v>
      </c>
      <c r="B926" t="s">
        <v>1978</v>
      </c>
      <c r="C926" s="2">
        <v>938.02732649999996</v>
      </c>
      <c r="D926" s="2">
        <v>1500.9380450000001</v>
      </c>
      <c r="E926" s="2">
        <v>1418.580974</v>
      </c>
      <c r="F926" s="1">
        <v>1.62E-11</v>
      </c>
      <c r="G926" s="1">
        <v>6.3600000000000005E-11</v>
      </c>
      <c r="H926" s="1">
        <v>9.9600000000000004E-12</v>
      </c>
      <c r="I926" s="1">
        <v>2.0399999999999999E-10</v>
      </c>
      <c r="J926">
        <v>1.3009989999999999E-3</v>
      </c>
      <c r="K926">
        <v>1.058804E-3</v>
      </c>
      <c r="L926">
        <v>0.16390771000000001</v>
      </c>
      <c r="M926">
        <v>0.120973424</v>
      </c>
      <c r="N926" t="s">
        <v>2098</v>
      </c>
      <c r="O926">
        <v>7866</v>
      </c>
    </row>
    <row r="927" spans="1:15" x14ac:dyDescent="0.25">
      <c r="A927" t="s">
        <v>1005</v>
      </c>
      <c r="B927" t="s">
        <v>1883</v>
      </c>
      <c r="C927" s="2">
        <v>457.91024909999999</v>
      </c>
      <c r="D927" s="2">
        <v>646.51952700000004</v>
      </c>
      <c r="E927" s="2">
        <v>800.15047609999999</v>
      </c>
      <c r="F927" s="1">
        <v>1.6300000000000001E-11</v>
      </c>
      <c r="G927" s="1">
        <v>6.4100000000000004E-11</v>
      </c>
      <c r="H927" s="1">
        <v>9.5900000000000002E-9</v>
      </c>
      <c r="I927" s="1">
        <v>8.6599999999999995E-8</v>
      </c>
      <c r="J927">
        <v>4.6699999999999999E-7</v>
      </c>
      <c r="K927">
        <v>1.3E-6</v>
      </c>
      <c r="L927">
        <v>9.8820369999999998E-3</v>
      </c>
      <c r="M927">
        <v>1.2826496999999999E-2</v>
      </c>
      <c r="N927" t="s">
        <v>2098</v>
      </c>
      <c r="O927">
        <v>79693</v>
      </c>
    </row>
    <row r="928" spans="1:15" x14ac:dyDescent="0.25">
      <c r="A928" t="s">
        <v>987</v>
      </c>
      <c r="B928" t="s">
        <v>1603</v>
      </c>
      <c r="C928" s="2">
        <v>399.47637450000002</v>
      </c>
      <c r="D928" s="2">
        <v>548.69249349999996</v>
      </c>
      <c r="E928" s="2">
        <v>707.31751310000004</v>
      </c>
      <c r="F928" s="1">
        <v>1.64E-11</v>
      </c>
      <c r="G928" s="1">
        <v>6.4199999999999995E-11</v>
      </c>
      <c r="H928" s="1">
        <v>2.7400000000000001E-8</v>
      </c>
      <c r="I928">
        <v>2.1899999999999999E-7</v>
      </c>
      <c r="J928">
        <v>1.7700000000000001E-7</v>
      </c>
      <c r="K928">
        <v>5.8400000000000004E-7</v>
      </c>
      <c r="L928">
        <v>5.2661840000000001E-3</v>
      </c>
      <c r="M928">
        <v>7.6449980000000001E-3</v>
      </c>
      <c r="N928" t="s">
        <v>2098</v>
      </c>
      <c r="O928">
        <v>118924</v>
      </c>
    </row>
    <row r="929" spans="1:15" x14ac:dyDescent="0.25">
      <c r="A929" t="s">
        <v>787</v>
      </c>
      <c r="B929" t="s">
        <v>1612</v>
      </c>
      <c r="C929" s="2">
        <v>1352.158064</v>
      </c>
      <c r="D929" s="2">
        <v>1114.8932319999999</v>
      </c>
      <c r="E929" s="2">
        <v>2625.6450239999999</v>
      </c>
      <c r="F929" s="1">
        <v>1.6500000000000001E-11</v>
      </c>
      <c r="G929" s="1">
        <v>6.4600000000000002E-11</v>
      </c>
      <c r="H929">
        <v>4.5119440000000004E-3</v>
      </c>
      <c r="I929">
        <v>7.309917E-3</v>
      </c>
      <c r="J929" s="1">
        <v>5.7799999999999997E-10</v>
      </c>
      <c r="K929" s="1">
        <v>7.0100000000000004E-9</v>
      </c>
      <c r="L929" s="1">
        <v>3.9800000000000002E-10</v>
      </c>
      <c r="M929" s="1">
        <v>2.2099999999999999E-8</v>
      </c>
      <c r="N929" t="s">
        <v>2098</v>
      </c>
      <c r="O929">
        <v>196463</v>
      </c>
    </row>
    <row r="930" spans="1:15" x14ac:dyDescent="0.25">
      <c r="A930" t="s">
        <v>825</v>
      </c>
      <c r="B930" t="s">
        <v>1624</v>
      </c>
      <c r="C930" s="2">
        <v>1537.832768</v>
      </c>
      <c r="D930" s="2">
        <v>1105.3050310000001</v>
      </c>
      <c r="E930" s="2">
        <v>3813.1484679999999</v>
      </c>
      <c r="F930" s="1">
        <v>1.6700000000000001E-11</v>
      </c>
      <c r="G930" s="1">
        <v>6.5200000000000005E-11</v>
      </c>
      <c r="H930">
        <v>4.8856099999999999E-4</v>
      </c>
      <c r="I930">
        <v>1.1239679999999999E-3</v>
      </c>
      <c r="J930" s="1">
        <v>2.4100000000000002E-9</v>
      </c>
      <c r="K930" s="1">
        <v>1.96E-8</v>
      </c>
      <c r="L930" s="1">
        <v>2.3699999999999999E-9</v>
      </c>
      <c r="M930">
        <v>5.7000000000000001E-8</v>
      </c>
      <c r="N930" t="s">
        <v>2098</v>
      </c>
      <c r="O930">
        <v>55625</v>
      </c>
    </row>
    <row r="931" spans="1:15" x14ac:dyDescent="0.25">
      <c r="A931" t="s">
        <v>74</v>
      </c>
      <c r="B931" t="s">
        <v>1891</v>
      </c>
      <c r="C931" s="2">
        <v>2259.9697919999999</v>
      </c>
      <c r="D931" s="2">
        <v>2075.4845169999999</v>
      </c>
      <c r="E931" s="2">
        <v>9269.210771</v>
      </c>
      <c r="F931" s="1">
        <v>1.6700000000000001E-11</v>
      </c>
      <c r="G931" s="1">
        <v>6.5400000000000002E-11</v>
      </c>
      <c r="H931">
        <v>0.97826687199999995</v>
      </c>
      <c r="I931">
        <v>0.426973559</v>
      </c>
      <c r="J931" s="1">
        <v>8.4799999999999994E-12</v>
      </c>
      <c r="K931" s="1">
        <v>9.0499999999999998E-10</v>
      </c>
      <c r="L931" s="1">
        <v>1.0999999999999999E-10</v>
      </c>
      <c r="M931" s="1">
        <v>2.1699999999999999E-8</v>
      </c>
      <c r="N931" t="s">
        <v>2098</v>
      </c>
      <c r="O931">
        <v>123096</v>
      </c>
    </row>
    <row r="932" spans="1:15" x14ac:dyDescent="0.25">
      <c r="A932" t="s">
        <v>871</v>
      </c>
      <c r="B932" t="s">
        <v>1511</v>
      </c>
      <c r="C932" s="2">
        <v>1725.2625089999999</v>
      </c>
      <c r="D932" s="2">
        <v>2100.3682939999999</v>
      </c>
      <c r="E932" s="2">
        <v>3695.57485</v>
      </c>
      <c r="F932" s="1">
        <v>1.68E-11</v>
      </c>
      <c r="G932" s="1">
        <v>6.5599999999999998E-11</v>
      </c>
      <c r="H932">
        <v>2.9878700000000001E-4</v>
      </c>
      <c r="I932">
        <v>7.3634700000000004E-4</v>
      </c>
      <c r="J932" s="1">
        <v>4.8999999999999996E-10</v>
      </c>
      <c r="K932" s="1">
        <v>6.2199999999999996E-9</v>
      </c>
      <c r="L932">
        <v>1.14E-7</v>
      </c>
      <c r="M932">
        <v>9.9000000000000005E-7</v>
      </c>
      <c r="N932" t="s">
        <v>2098</v>
      </c>
      <c r="O932">
        <v>337867</v>
      </c>
    </row>
    <row r="933" spans="1:15" x14ac:dyDescent="0.25">
      <c r="A933" t="s">
        <v>2180</v>
      </c>
      <c r="B933" t="s">
        <v>2179</v>
      </c>
      <c r="C933" s="2">
        <v>276.56788110000002</v>
      </c>
      <c r="D933" s="2">
        <v>169.182051</v>
      </c>
      <c r="E933" s="2">
        <v>112.67572060000001</v>
      </c>
      <c r="F933" s="1">
        <v>1.6900000000000001E-11</v>
      </c>
      <c r="G933" s="1">
        <v>6.5700000000000003E-11</v>
      </c>
      <c r="H933" s="1">
        <v>1.81E-8</v>
      </c>
      <c r="I933">
        <v>1.5300000000000001E-7</v>
      </c>
      <c r="J933">
        <v>1.5900000000000001E-7</v>
      </c>
      <c r="K933">
        <v>5.3099999999999998E-7</v>
      </c>
      <c r="L933">
        <v>2.9886174000000001E-2</v>
      </c>
      <c r="M933">
        <v>3.1921920999999999E-2</v>
      </c>
      <c r="N933" t="s">
        <v>2098</v>
      </c>
      <c r="O933">
        <v>84144</v>
      </c>
    </row>
    <row r="934" spans="1:15" x14ac:dyDescent="0.25">
      <c r="A934" t="s">
        <v>76</v>
      </c>
      <c r="B934" t="s">
        <v>1176</v>
      </c>
      <c r="C934" s="2">
        <v>1695.6436639999999</v>
      </c>
      <c r="D934" s="2">
        <v>1576.440004</v>
      </c>
      <c r="E934" s="2">
        <v>9367.0472869999994</v>
      </c>
      <c r="F934" s="1">
        <v>1.6900000000000001E-11</v>
      </c>
      <c r="G934" s="1">
        <v>6.5700000000000003E-11</v>
      </c>
      <c r="H934">
        <v>0.72834114400000005</v>
      </c>
      <c r="I934">
        <v>0.35739648099999999</v>
      </c>
      <c r="J934" s="1">
        <v>8.8700000000000008E-12</v>
      </c>
      <c r="K934" s="1">
        <v>9.0499999999999998E-10</v>
      </c>
      <c r="L934" s="1">
        <v>1.19E-10</v>
      </c>
      <c r="M934" s="1">
        <v>2.1699999999999999E-8</v>
      </c>
      <c r="N934" t="s">
        <v>2098</v>
      </c>
      <c r="O934">
        <v>11343</v>
      </c>
    </row>
    <row r="935" spans="1:15" x14ac:dyDescent="0.25">
      <c r="A935" t="s">
        <v>950</v>
      </c>
      <c r="B935" t="s">
        <v>1245</v>
      </c>
      <c r="C935" s="2">
        <v>612.88337850000005</v>
      </c>
      <c r="D935" s="2">
        <v>798.62894410000001</v>
      </c>
      <c r="E935" s="2">
        <v>1055.2426760000001</v>
      </c>
      <c r="F935" s="1">
        <v>1.7100000000000001E-11</v>
      </c>
      <c r="G935" s="1">
        <v>6.6500000000000003E-11</v>
      </c>
      <c r="H935">
        <v>4.9200000000000001E-7</v>
      </c>
      <c r="I935">
        <v>2.7599999999999998E-6</v>
      </c>
      <c r="J935" s="1">
        <v>3.2100000000000003E-8</v>
      </c>
      <c r="K935">
        <v>1.4399999999999999E-7</v>
      </c>
      <c r="L935">
        <v>9.4599999999999996E-5</v>
      </c>
      <c r="M935">
        <v>2.5722499999999998E-4</v>
      </c>
      <c r="N935" t="s">
        <v>2098</v>
      </c>
      <c r="O935">
        <v>10042</v>
      </c>
    </row>
    <row r="936" spans="1:15" x14ac:dyDescent="0.25">
      <c r="A936" t="s">
        <v>544</v>
      </c>
      <c r="B936" t="s">
        <v>1777</v>
      </c>
      <c r="C936" s="2">
        <v>1178.423718</v>
      </c>
      <c r="D936" s="2">
        <v>1694.2116000000001</v>
      </c>
      <c r="E936" s="2">
        <v>1717.0192480000001</v>
      </c>
      <c r="F936" s="1">
        <v>1.7199999999999999E-11</v>
      </c>
      <c r="G936" s="1">
        <v>6.6800000000000005E-11</v>
      </c>
      <c r="H936" s="1">
        <v>1.23E-11</v>
      </c>
      <c r="I936" s="1">
        <v>2.4599999999999998E-10</v>
      </c>
      <c r="J936">
        <v>5.58392E-4</v>
      </c>
      <c r="K936">
        <v>5.1077100000000003E-4</v>
      </c>
      <c r="L936">
        <v>0.79021153200000005</v>
      </c>
      <c r="M936">
        <v>0.36186174100000001</v>
      </c>
      <c r="N936" t="s">
        <v>2098</v>
      </c>
      <c r="O936">
        <v>440574</v>
      </c>
    </row>
    <row r="937" spans="1:15" x14ac:dyDescent="0.25">
      <c r="A937" t="s">
        <v>2140</v>
      </c>
      <c r="B937" t="s">
        <v>263</v>
      </c>
      <c r="C937" s="2">
        <v>42.301103240000003</v>
      </c>
      <c r="D937" s="2">
        <v>106.7974584</v>
      </c>
      <c r="E937" s="2">
        <v>5.5526488870000001</v>
      </c>
      <c r="F937" s="1">
        <v>1.7399999999999999E-11</v>
      </c>
      <c r="G937" s="1">
        <v>6.7300000000000003E-11</v>
      </c>
      <c r="H937" s="1">
        <v>1.64E-10</v>
      </c>
      <c r="I937" s="1">
        <v>2.4E-9</v>
      </c>
      <c r="J937">
        <v>0.15609361299999999</v>
      </c>
      <c r="K937">
        <v>6.3224248999999996E-2</v>
      </c>
      <c r="L937" s="1">
        <v>9.3299999999999995E-8</v>
      </c>
      <c r="M937">
        <v>8.4E-7</v>
      </c>
      <c r="N937" t="s">
        <v>2098</v>
      </c>
      <c r="O937">
        <v>9560</v>
      </c>
    </row>
    <row r="938" spans="1:15" x14ac:dyDescent="0.25">
      <c r="A938" t="s">
        <v>2140</v>
      </c>
      <c r="B938" t="s">
        <v>263</v>
      </c>
      <c r="C938" s="2">
        <v>42.301103240000003</v>
      </c>
      <c r="D938" s="2">
        <v>106.7974584</v>
      </c>
      <c r="E938" s="2">
        <v>5.5526488870000001</v>
      </c>
      <c r="F938" s="1">
        <v>1.7399999999999999E-11</v>
      </c>
      <c r="G938" s="1">
        <v>6.7300000000000003E-11</v>
      </c>
      <c r="H938" s="1">
        <v>1.64E-10</v>
      </c>
      <c r="I938" s="1">
        <v>2.4E-9</v>
      </c>
      <c r="J938">
        <v>0.15609361299999999</v>
      </c>
      <c r="K938">
        <v>6.3224248999999996E-2</v>
      </c>
      <c r="L938" s="1">
        <v>9.3299999999999995E-8</v>
      </c>
      <c r="M938">
        <v>8.4E-7</v>
      </c>
      <c r="N938" t="s">
        <v>2098</v>
      </c>
      <c r="O938">
        <v>388372</v>
      </c>
    </row>
    <row r="939" spans="1:15" x14ac:dyDescent="0.25">
      <c r="A939" t="s">
        <v>382</v>
      </c>
      <c r="B939" t="s">
        <v>2033</v>
      </c>
      <c r="C939" s="2">
        <v>170.8382641</v>
      </c>
      <c r="D939" s="2">
        <v>602.29329810000002</v>
      </c>
      <c r="E939" s="2">
        <v>606.52813790000005</v>
      </c>
      <c r="F939" s="1">
        <v>1.7399999999999999E-11</v>
      </c>
      <c r="G939" s="1">
        <v>6.7399999999999995E-11</v>
      </c>
      <c r="H939" s="1">
        <v>1.1200000000000001E-11</v>
      </c>
      <c r="I939" s="1">
        <v>2.2699999999999999E-10</v>
      </c>
      <c r="J939">
        <v>6.1499299999999998E-4</v>
      </c>
      <c r="K939">
        <v>5.5449199999999996E-4</v>
      </c>
      <c r="L939">
        <v>0.85760825399999996</v>
      </c>
      <c r="M939">
        <v>0.379700223</v>
      </c>
      <c r="N939" t="s">
        <v>2098</v>
      </c>
      <c r="O939">
        <v>5089</v>
      </c>
    </row>
    <row r="940" spans="1:15" x14ac:dyDescent="0.25">
      <c r="A940" t="s">
        <v>140</v>
      </c>
      <c r="B940" t="s">
        <v>1860</v>
      </c>
      <c r="C940" s="2">
        <v>1198.4519499999999</v>
      </c>
      <c r="D940" s="2">
        <v>1302.517139</v>
      </c>
      <c r="E940" s="2">
        <v>3430.4221550000002</v>
      </c>
      <c r="F940" s="1">
        <v>1.7500000000000001E-11</v>
      </c>
      <c r="G940" s="1">
        <v>6.7600000000000004E-11</v>
      </c>
      <c r="H940">
        <v>0.25968764100000002</v>
      </c>
      <c r="I940">
        <v>0.17798591</v>
      </c>
      <c r="J940" s="1">
        <v>9.7199999999999998E-12</v>
      </c>
      <c r="K940" s="1">
        <v>9.0499999999999998E-10</v>
      </c>
      <c r="L940" s="1">
        <v>3.6700000000000003E-10</v>
      </c>
      <c r="M940" s="1">
        <v>2.1699999999999999E-8</v>
      </c>
      <c r="N940" t="s">
        <v>2098</v>
      </c>
      <c r="O940">
        <v>53373</v>
      </c>
    </row>
    <row r="941" spans="1:15" x14ac:dyDescent="0.25">
      <c r="A941" t="s">
        <v>873</v>
      </c>
      <c r="B941" t="s">
        <v>1129</v>
      </c>
      <c r="C941" s="2">
        <v>2079.6402750000002</v>
      </c>
      <c r="D941" s="2">
        <v>2440.1343830000001</v>
      </c>
      <c r="E941" s="2">
        <v>3562.9628760000001</v>
      </c>
      <c r="F941" s="1">
        <v>1.7799999999999999E-11</v>
      </c>
      <c r="G941" s="1">
        <v>6.8799999999999998E-11</v>
      </c>
      <c r="H941">
        <v>9.2600000000000001E-5</v>
      </c>
      <c r="I941">
        <v>2.6588499999999999E-4</v>
      </c>
      <c r="J941" s="1">
        <v>8.39E-10</v>
      </c>
      <c r="K941" s="1">
        <v>9.2099999999999994E-9</v>
      </c>
      <c r="L941">
        <v>7.2099999999999996E-7</v>
      </c>
      <c r="M941">
        <v>4.3800000000000004E-6</v>
      </c>
      <c r="N941" t="s">
        <v>2098</v>
      </c>
      <c r="O941">
        <v>6642</v>
      </c>
    </row>
    <row r="942" spans="1:15" x14ac:dyDescent="0.25">
      <c r="B942" t="s">
        <v>809</v>
      </c>
      <c r="C942" s="2">
        <v>32.207315209999997</v>
      </c>
      <c r="D942" s="2">
        <v>23.80543256</v>
      </c>
      <c r="E942" s="2">
        <v>65.769408130000002</v>
      </c>
      <c r="F942" s="1">
        <v>1.7799999999999999E-11</v>
      </c>
      <c r="G942" s="1">
        <v>6.8799999999999998E-11</v>
      </c>
      <c r="H942">
        <v>3.27504E-4</v>
      </c>
      <c r="I942">
        <v>7.9872199999999997E-4</v>
      </c>
      <c r="J942" s="1">
        <v>4.9200000000000004E-9</v>
      </c>
      <c r="K942">
        <v>3.4E-8</v>
      </c>
      <c r="L942" s="1">
        <v>2.0299999999999998E-9</v>
      </c>
      <c r="M942" s="1">
        <v>5.1499999999999998E-8</v>
      </c>
      <c r="N942" t="s">
        <v>2111</v>
      </c>
    </row>
    <row r="943" spans="1:15" x14ac:dyDescent="0.25">
      <c r="A943" t="s">
        <v>231</v>
      </c>
      <c r="B943" t="s">
        <v>1992</v>
      </c>
      <c r="C943" s="2">
        <v>269.30466869999998</v>
      </c>
      <c r="D943" s="2">
        <v>315.94464210000001</v>
      </c>
      <c r="E943" s="2">
        <v>699.70806289999996</v>
      </c>
      <c r="F943" s="1">
        <v>1.7999999999999999E-11</v>
      </c>
      <c r="G943" s="1">
        <v>6.9200000000000004E-11</v>
      </c>
      <c r="H943">
        <v>7.0699400000000003E-3</v>
      </c>
      <c r="I943">
        <v>1.0620575E-2</v>
      </c>
      <c r="J943" s="1">
        <v>1.16E-10</v>
      </c>
      <c r="K943" s="1">
        <v>2.4399999999999998E-9</v>
      </c>
      <c r="L943" s="1">
        <v>2.3699999999999999E-9</v>
      </c>
      <c r="M943">
        <v>5.7000000000000001E-8</v>
      </c>
      <c r="N943" t="s">
        <v>2098</v>
      </c>
      <c r="O943">
        <v>4758</v>
      </c>
    </row>
    <row r="944" spans="1:15" x14ac:dyDescent="0.25">
      <c r="A944" t="s">
        <v>2181</v>
      </c>
      <c r="B944" t="s">
        <v>1512</v>
      </c>
      <c r="C944" s="2">
        <v>521.90944339999999</v>
      </c>
      <c r="D944" s="2">
        <v>320.96340780000003</v>
      </c>
      <c r="E944" s="2">
        <v>1755.7194710000001</v>
      </c>
      <c r="F944" s="1">
        <v>1.7999999999999999E-11</v>
      </c>
      <c r="G944" s="1">
        <v>6.9200000000000004E-11</v>
      </c>
      <c r="H944">
        <v>1.965807E-3</v>
      </c>
      <c r="I944">
        <v>3.6744030000000001E-3</v>
      </c>
      <c r="J944" s="1">
        <v>1.03E-9</v>
      </c>
      <c r="K944" s="1">
        <v>1.0600000000000001E-8</v>
      </c>
      <c r="L944" s="1">
        <v>8.7199999999999999E-10</v>
      </c>
      <c r="M944" s="1">
        <v>3.1599999999999998E-8</v>
      </c>
      <c r="N944" t="s">
        <v>2098</v>
      </c>
      <c r="O944">
        <v>92558</v>
      </c>
    </row>
    <row r="945" spans="1:15" x14ac:dyDescent="0.25">
      <c r="A945" t="s">
        <v>929</v>
      </c>
      <c r="B945" t="s">
        <v>1639</v>
      </c>
      <c r="C945" s="2">
        <v>1359.084664</v>
      </c>
      <c r="D945" s="2">
        <v>1762.116489</v>
      </c>
      <c r="E945" s="2">
        <v>2388.1719069999999</v>
      </c>
      <c r="F945" s="1">
        <v>1.7999999999999999E-11</v>
      </c>
      <c r="G945" s="1">
        <v>6.9200000000000004E-11</v>
      </c>
      <c r="H945">
        <v>3.9500000000000003E-6</v>
      </c>
      <c r="I945">
        <v>1.6699999999999999E-5</v>
      </c>
      <c r="J945" s="1">
        <v>6.2300000000000002E-9</v>
      </c>
      <c r="K945" s="1">
        <v>4.06E-8</v>
      </c>
      <c r="L945">
        <v>2.26E-5</v>
      </c>
      <c r="M945">
        <v>7.6899999999999999E-5</v>
      </c>
      <c r="N945" t="s">
        <v>2098</v>
      </c>
      <c r="O945">
        <v>121665</v>
      </c>
    </row>
    <row r="946" spans="1:15" x14ac:dyDescent="0.25">
      <c r="A946" t="s">
        <v>115</v>
      </c>
      <c r="B946" t="s">
        <v>1638</v>
      </c>
      <c r="C946" s="2">
        <v>804.13073240000006</v>
      </c>
      <c r="D946" s="2">
        <v>804.0909259</v>
      </c>
      <c r="E946" s="2">
        <v>3756.9928049999999</v>
      </c>
      <c r="F946" s="1">
        <v>1.7999999999999999E-11</v>
      </c>
      <c r="G946" s="1">
        <v>6.9200000000000004E-11</v>
      </c>
      <c r="H946">
        <v>0.41964430400000002</v>
      </c>
      <c r="I946">
        <v>0.248793602</v>
      </c>
      <c r="J946" s="1">
        <v>1.4E-11</v>
      </c>
      <c r="K946" s="1">
        <v>9.0499999999999998E-10</v>
      </c>
      <c r="L946" s="1">
        <v>1.01E-10</v>
      </c>
      <c r="M946" s="1">
        <v>2.1699999999999999E-8</v>
      </c>
      <c r="N946" t="s">
        <v>2098</v>
      </c>
      <c r="O946">
        <v>11030</v>
      </c>
    </row>
    <row r="947" spans="1:15" x14ac:dyDescent="0.25">
      <c r="A947" t="s">
        <v>1054</v>
      </c>
      <c r="B947" t="s">
        <v>1738</v>
      </c>
      <c r="C947" s="2">
        <v>227.08819779999999</v>
      </c>
      <c r="D947" s="2">
        <v>380.87383779999999</v>
      </c>
      <c r="E947" s="2">
        <v>435.45533</v>
      </c>
      <c r="F947" s="1">
        <v>1.8199999999999999E-11</v>
      </c>
      <c r="G947" s="1">
        <v>7.0000000000000004E-11</v>
      </c>
      <c r="H947" s="1">
        <v>5.8600000000000004E-10</v>
      </c>
      <c r="I947" s="1">
        <v>7.3900000000000003E-9</v>
      </c>
      <c r="J947">
        <v>5.5600000000000001E-6</v>
      </c>
      <c r="K947">
        <v>1.03E-5</v>
      </c>
      <c r="L947">
        <v>0.23245126199999999</v>
      </c>
      <c r="M947">
        <v>0.156889687</v>
      </c>
      <c r="N947" t="s">
        <v>2098</v>
      </c>
      <c r="O947">
        <v>10791</v>
      </c>
    </row>
    <row r="948" spans="1:15" x14ac:dyDescent="0.25">
      <c r="B948" t="s">
        <v>181</v>
      </c>
      <c r="C948" s="2">
        <v>30.625834600000001</v>
      </c>
      <c r="D948" s="2">
        <v>32.289233099999997</v>
      </c>
      <c r="E948" s="2">
        <v>195.99418800000001</v>
      </c>
      <c r="F948" s="1">
        <v>1.8300000000000001E-11</v>
      </c>
      <c r="G948" s="1">
        <v>7.0000000000000004E-11</v>
      </c>
      <c r="H948">
        <v>0.54669167799999996</v>
      </c>
      <c r="I948">
        <v>0.29665217199999999</v>
      </c>
      <c r="J948" s="1">
        <v>5.6199999999999999E-12</v>
      </c>
      <c r="K948" s="1">
        <v>9.0499999999999998E-10</v>
      </c>
      <c r="L948" s="1">
        <v>3.9800000000000002E-10</v>
      </c>
      <c r="M948" s="1">
        <v>2.2099999999999999E-8</v>
      </c>
      <c r="N948" t="s">
        <v>2101</v>
      </c>
    </row>
    <row r="949" spans="1:15" x14ac:dyDescent="0.25">
      <c r="A949" t="s">
        <v>930</v>
      </c>
      <c r="B949" t="s">
        <v>1686</v>
      </c>
      <c r="C949" s="2">
        <v>4689.2034110000004</v>
      </c>
      <c r="D949" s="2">
        <v>6329.6500249999999</v>
      </c>
      <c r="E949" s="2">
        <v>8972.9814889999998</v>
      </c>
      <c r="F949" s="1">
        <v>1.8399999999999999E-11</v>
      </c>
      <c r="G949" s="1">
        <v>7.0599999999999994E-11</v>
      </c>
      <c r="H949">
        <v>1.22E-6</v>
      </c>
      <c r="I949">
        <v>6.0800000000000002E-6</v>
      </c>
      <c r="J949" s="1">
        <v>1.16E-8</v>
      </c>
      <c r="K949">
        <v>6.5E-8</v>
      </c>
      <c r="L949">
        <v>1.34917E-4</v>
      </c>
      <c r="M949">
        <v>3.4673499999999998E-4</v>
      </c>
      <c r="N949" t="s">
        <v>2098</v>
      </c>
      <c r="O949">
        <v>308</v>
      </c>
    </row>
    <row r="950" spans="1:15" x14ac:dyDescent="0.25">
      <c r="A950" t="s">
        <v>1036</v>
      </c>
      <c r="B950" t="s">
        <v>2037</v>
      </c>
      <c r="C950" s="2">
        <v>1181.5011549999999</v>
      </c>
      <c r="D950" s="2">
        <v>1647.0687820000001</v>
      </c>
      <c r="E950" s="2">
        <v>2039.1394580000001</v>
      </c>
      <c r="F950" s="1">
        <v>1.8599999999999999E-11</v>
      </c>
      <c r="G950" s="1">
        <v>7.1300000000000002E-11</v>
      </c>
      <c r="H950" s="1">
        <v>2.9899999999999998E-9</v>
      </c>
      <c r="I950">
        <v>3.1E-8</v>
      </c>
      <c r="J950">
        <v>1.28E-6</v>
      </c>
      <c r="K950">
        <v>2.9900000000000002E-6</v>
      </c>
      <c r="L950">
        <v>4.9850838000000001E-2</v>
      </c>
      <c r="M950">
        <v>4.7965545999999998E-2</v>
      </c>
      <c r="N950" t="s">
        <v>2098</v>
      </c>
      <c r="O950">
        <v>158</v>
      </c>
    </row>
    <row r="951" spans="1:15" x14ac:dyDescent="0.25">
      <c r="A951" t="s">
        <v>863</v>
      </c>
      <c r="B951" t="s">
        <v>1616</v>
      </c>
      <c r="C951" s="2">
        <v>13.07434179</v>
      </c>
      <c r="D951" s="2">
        <v>2.7625258960000001</v>
      </c>
      <c r="E951" s="2">
        <v>40.06209526</v>
      </c>
      <c r="F951" s="1">
        <v>1.8700000000000001E-11</v>
      </c>
      <c r="G951" s="1">
        <v>7.1300000000000002E-11</v>
      </c>
      <c r="H951">
        <v>2.5800000000000001E-7</v>
      </c>
      <c r="I951">
        <v>1.5600000000000001E-6</v>
      </c>
      <c r="J951">
        <v>4.1999999999999996E-6</v>
      </c>
      <c r="K951">
        <v>8.14E-6</v>
      </c>
      <c r="L951" s="1">
        <v>7.0900000000000006E-8</v>
      </c>
      <c r="M951">
        <v>6.7299999999999995E-7</v>
      </c>
      <c r="N951" t="s">
        <v>2098</v>
      </c>
      <c r="O951">
        <v>3758</v>
      </c>
    </row>
    <row r="952" spans="1:15" x14ac:dyDescent="0.25">
      <c r="A952" t="s">
        <v>980</v>
      </c>
      <c r="B952" t="s">
        <v>1219</v>
      </c>
      <c r="C952" s="2">
        <v>1031.7046889999999</v>
      </c>
      <c r="D952" s="2">
        <v>1328.948335</v>
      </c>
      <c r="E952" s="2">
        <v>1669.7093170000001</v>
      </c>
      <c r="F952" s="1">
        <v>1.8700000000000001E-11</v>
      </c>
      <c r="G952" s="1">
        <v>7.1499999999999999E-11</v>
      </c>
      <c r="H952" s="1">
        <v>3.8799999999999997E-8</v>
      </c>
      <c r="I952">
        <v>2.9700000000000003E-7</v>
      </c>
      <c r="J952">
        <v>1.8300000000000001E-7</v>
      </c>
      <c r="K952">
        <v>5.9999999999999997E-7</v>
      </c>
      <c r="L952">
        <v>2.58669E-3</v>
      </c>
      <c r="M952">
        <v>4.2147870000000002E-3</v>
      </c>
      <c r="N952" t="s">
        <v>2098</v>
      </c>
      <c r="O952">
        <v>8812</v>
      </c>
    </row>
    <row r="953" spans="1:15" x14ac:dyDescent="0.25">
      <c r="A953" t="s">
        <v>348</v>
      </c>
      <c r="B953" t="s">
        <v>1953</v>
      </c>
      <c r="C953" s="2">
        <v>258.31530420000001</v>
      </c>
      <c r="D953" s="2">
        <v>749.35830290000001</v>
      </c>
      <c r="E953" s="2">
        <v>678.54424529999994</v>
      </c>
      <c r="F953" s="1">
        <v>1.8799999999999999E-11</v>
      </c>
      <c r="G953" s="1">
        <v>7.1499999999999999E-11</v>
      </c>
      <c r="H953" s="1">
        <v>3.0600000000000003E-11</v>
      </c>
      <c r="I953" s="1">
        <v>5.7E-10</v>
      </c>
      <c r="J953">
        <v>4.4830299999999999E-4</v>
      </c>
      <c r="K953">
        <v>4.2402E-4</v>
      </c>
      <c r="L953">
        <v>7.5793062999999994E-2</v>
      </c>
      <c r="M953">
        <v>6.6490949999999993E-2</v>
      </c>
      <c r="N953" t="s">
        <v>2098</v>
      </c>
      <c r="O953">
        <v>7916</v>
      </c>
    </row>
    <row r="954" spans="1:15" x14ac:dyDescent="0.25">
      <c r="A954" t="s">
        <v>921</v>
      </c>
      <c r="B954" t="s">
        <v>1299</v>
      </c>
      <c r="C954" s="2">
        <v>1128.2441570000001</v>
      </c>
      <c r="D954" s="2">
        <v>1491.2862339999999</v>
      </c>
      <c r="E954" s="2">
        <v>2226.486523</v>
      </c>
      <c r="F954" s="1">
        <v>1.8799999999999999E-11</v>
      </c>
      <c r="G954" s="1">
        <v>7.1699999999999995E-11</v>
      </c>
      <c r="H954">
        <v>3.7000000000000002E-6</v>
      </c>
      <c r="I954">
        <v>1.5800000000000001E-5</v>
      </c>
      <c r="J954">
        <v>1.4E-8</v>
      </c>
      <c r="K954" s="1">
        <v>7.4900000000000002E-8</v>
      </c>
      <c r="L954">
        <v>3.5899999999999999E-6</v>
      </c>
      <c r="M954">
        <v>1.66E-5</v>
      </c>
      <c r="N954" t="s">
        <v>2098</v>
      </c>
      <c r="O954">
        <v>81857</v>
      </c>
    </row>
    <row r="955" spans="1:15" x14ac:dyDescent="0.25">
      <c r="A955" t="s">
        <v>921</v>
      </c>
      <c r="B955" t="s">
        <v>1299</v>
      </c>
      <c r="C955" s="2">
        <v>1128.2441570000001</v>
      </c>
      <c r="D955" s="2">
        <v>1491.2862339999999</v>
      </c>
      <c r="E955" s="2">
        <v>2226.486523</v>
      </c>
      <c r="F955" s="1">
        <v>1.8799999999999999E-11</v>
      </c>
      <c r="G955" s="1">
        <v>7.1699999999999995E-11</v>
      </c>
      <c r="H955">
        <v>3.7000000000000002E-6</v>
      </c>
      <c r="I955">
        <v>1.5800000000000001E-5</v>
      </c>
      <c r="J955">
        <v>1.4E-8</v>
      </c>
      <c r="K955" s="1">
        <v>7.4900000000000002E-8</v>
      </c>
      <c r="L955">
        <v>3.5899999999999999E-6</v>
      </c>
      <c r="M955">
        <v>1.66E-5</v>
      </c>
      <c r="N955" t="s">
        <v>2098</v>
      </c>
      <c r="O955">
        <v>102465480</v>
      </c>
    </row>
    <row r="956" spans="1:15" x14ac:dyDescent="0.25">
      <c r="A956" t="s">
        <v>2182</v>
      </c>
      <c r="B956" t="s">
        <v>119</v>
      </c>
      <c r="C956" s="2">
        <v>83.101990610000001</v>
      </c>
      <c r="D956" s="2">
        <v>85.03311798</v>
      </c>
      <c r="E956" s="2">
        <v>219.12061840000001</v>
      </c>
      <c r="F956" s="1">
        <v>1.8799999999999999E-11</v>
      </c>
      <c r="G956" s="1">
        <v>7.1699999999999995E-11</v>
      </c>
      <c r="H956">
        <v>0.67036055699999997</v>
      </c>
      <c r="I956">
        <v>0.33861929899999998</v>
      </c>
      <c r="J956" s="1">
        <v>8.8700000000000008E-12</v>
      </c>
      <c r="K956" s="1">
        <v>9.0499999999999998E-10</v>
      </c>
      <c r="L956" s="1">
        <v>1.65E-10</v>
      </c>
      <c r="M956" s="1">
        <v>2.1699999999999999E-8</v>
      </c>
      <c r="N956" t="s">
        <v>2107</v>
      </c>
    </row>
    <row r="957" spans="1:15" x14ac:dyDescent="0.25">
      <c r="A957" t="s">
        <v>915</v>
      </c>
      <c r="B957" t="s">
        <v>1585</v>
      </c>
      <c r="C957" s="2">
        <v>1446.2327640000001</v>
      </c>
      <c r="D957" s="2">
        <v>1767.2389949999999</v>
      </c>
      <c r="E957" s="2">
        <v>2535.3469169999998</v>
      </c>
      <c r="F957" s="1">
        <v>1.8900000000000001E-11</v>
      </c>
      <c r="G957" s="1">
        <v>7.1699999999999995E-11</v>
      </c>
      <c r="H957">
        <v>3.9499999999999998E-5</v>
      </c>
      <c r="I957">
        <v>1.27436E-4</v>
      </c>
      <c r="J957" s="1">
        <v>1.07E-9</v>
      </c>
      <c r="K957" s="1">
        <v>1.0800000000000001E-8</v>
      </c>
      <c r="L957">
        <v>4.2899999999999996E-6</v>
      </c>
      <c r="M957">
        <v>1.9300000000000002E-5</v>
      </c>
      <c r="N957" t="s">
        <v>2098</v>
      </c>
      <c r="O957">
        <v>64924</v>
      </c>
    </row>
    <row r="958" spans="1:15" x14ac:dyDescent="0.25">
      <c r="A958" t="s">
        <v>387</v>
      </c>
      <c r="B958" t="s">
        <v>1693</v>
      </c>
      <c r="C958" s="2">
        <v>285.27759550000002</v>
      </c>
      <c r="D958" s="2">
        <v>470.36004100000002</v>
      </c>
      <c r="E958" s="2">
        <v>427.70154430000002</v>
      </c>
      <c r="F958" s="1">
        <v>1.8900000000000001E-11</v>
      </c>
      <c r="G958" s="1">
        <v>7.1900000000000005E-11</v>
      </c>
      <c r="H958" s="1">
        <v>9.2799999999999992E-12</v>
      </c>
      <c r="I958" s="1">
        <v>1.94E-10</v>
      </c>
      <c r="J958">
        <v>1.6304799999999999E-3</v>
      </c>
      <c r="K958">
        <v>1.288232E-3</v>
      </c>
      <c r="L958">
        <v>0.21366031899999999</v>
      </c>
      <c r="M958">
        <v>0.14765997</v>
      </c>
      <c r="N958" t="s">
        <v>2098</v>
      </c>
      <c r="O958">
        <v>1020</v>
      </c>
    </row>
    <row r="959" spans="1:15" x14ac:dyDescent="0.25">
      <c r="A959" t="s">
        <v>2184</v>
      </c>
      <c r="B959" t="s">
        <v>2183</v>
      </c>
      <c r="C959" s="2">
        <v>7791.3023290000001</v>
      </c>
      <c r="D959" s="2">
        <v>9012.1220709999998</v>
      </c>
      <c r="E959" s="2">
        <v>21898.94154</v>
      </c>
      <c r="F959" s="1">
        <v>1.9100000000000001E-11</v>
      </c>
      <c r="G959" s="1">
        <v>7.2299999999999998E-11</v>
      </c>
      <c r="H959">
        <v>1.5185443999999999E-2</v>
      </c>
      <c r="I959">
        <v>2.0003291999999999E-2</v>
      </c>
      <c r="J959" s="1">
        <v>9.3399999999999995E-11</v>
      </c>
      <c r="K959" s="1">
        <v>2.1200000000000001E-9</v>
      </c>
      <c r="L959" s="1">
        <v>8.7199999999999999E-10</v>
      </c>
      <c r="M959" s="1">
        <v>3.1599999999999998E-8</v>
      </c>
      <c r="N959" t="s">
        <v>2098</v>
      </c>
      <c r="O959">
        <v>23654</v>
      </c>
    </row>
    <row r="960" spans="1:15" x14ac:dyDescent="0.25">
      <c r="A960" t="s">
        <v>275</v>
      </c>
      <c r="B960" t="s">
        <v>1482</v>
      </c>
      <c r="C960" s="2">
        <v>57.637562899999999</v>
      </c>
      <c r="D960" s="2">
        <v>344.7176096</v>
      </c>
      <c r="E960" s="2">
        <v>-184.3894645</v>
      </c>
      <c r="F960" s="1">
        <v>1.9100000000000001E-11</v>
      </c>
      <c r="G960" s="1">
        <v>7.2299999999999998E-11</v>
      </c>
      <c r="H960" s="1">
        <v>7.1399999999999994E-11</v>
      </c>
      <c r="I960" s="1">
        <v>1.1800000000000001E-9</v>
      </c>
      <c r="J960">
        <v>1.6747204000000002E-2</v>
      </c>
      <c r="K960">
        <v>9.4799299999999993E-3</v>
      </c>
      <c r="L960">
        <v>8.6500000000000002E-6</v>
      </c>
      <c r="M960">
        <v>3.4499999999999998E-5</v>
      </c>
      <c r="N960" t="s">
        <v>2098</v>
      </c>
      <c r="O960">
        <v>10882</v>
      </c>
    </row>
    <row r="961" spans="1:15" x14ac:dyDescent="0.25">
      <c r="A961" t="s">
        <v>2162</v>
      </c>
      <c r="B961" t="s">
        <v>2185</v>
      </c>
      <c r="C961" s="2">
        <v>143.23919319999999</v>
      </c>
      <c r="D961" s="2">
        <v>226.42107200000001</v>
      </c>
      <c r="E961" s="2">
        <v>277.84588689999998</v>
      </c>
      <c r="F961" s="1">
        <v>1.9500000000000001E-11</v>
      </c>
      <c r="G961" s="1">
        <v>7.3800000000000006E-11</v>
      </c>
      <c r="H961" s="1">
        <v>4.9299999999999995E-10</v>
      </c>
      <c r="I961" s="1">
        <v>6.3499999999999998E-9</v>
      </c>
      <c r="J961">
        <v>7.5599999999999996E-6</v>
      </c>
      <c r="K961">
        <v>1.33E-5</v>
      </c>
      <c r="L961">
        <v>0.22764709499999999</v>
      </c>
      <c r="M961">
        <v>0.154661206</v>
      </c>
      <c r="N961" t="s">
        <v>2098</v>
      </c>
      <c r="O961">
        <v>102465501</v>
      </c>
    </row>
    <row r="962" spans="1:15" x14ac:dyDescent="0.25">
      <c r="A962" t="s">
        <v>2162</v>
      </c>
      <c r="B962" t="s">
        <v>2185</v>
      </c>
      <c r="C962" s="2">
        <v>143.23919319999999</v>
      </c>
      <c r="D962" s="2">
        <v>226.42107200000001</v>
      </c>
      <c r="E962" s="2">
        <v>277.84588689999998</v>
      </c>
      <c r="F962" s="1">
        <v>1.9500000000000001E-11</v>
      </c>
      <c r="G962" s="1">
        <v>7.3800000000000006E-11</v>
      </c>
      <c r="H962" s="1">
        <v>4.9299999999999995E-10</v>
      </c>
      <c r="I962" s="1">
        <v>6.3499999999999998E-9</v>
      </c>
      <c r="J962">
        <v>7.5599999999999996E-6</v>
      </c>
      <c r="K962">
        <v>1.33E-5</v>
      </c>
      <c r="L962">
        <v>0.22764709499999999</v>
      </c>
      <c r="M962">
        <v>0.154661206</v>
      </c>
      <c r="N962" t="s">
        <v>2098</v>
      </c>
      <c r="O962">
        <v>10471</v>
      </c>
    </row>
    <row r="963" spans="1:15" x14ac:dyDescent="0.25">
      <c r="B963" t="s">
        <v>799</v>
      </c>
      <c r="C963" s="2">
        <v>32.108366869999998</v>
      </c>
      <c r="D963" s="2">
        <v>20.6686193</v>
      </c>
      <c r="E963" s="2">
        <v>79.92099236</v>
      </c>
      <c r="F963" s="1">
        <v>1.9500000000000001E-11</v>
      </c>
      <c r="G963" s="1">
        <v>7.3800000000000006E-11</v>
      </c>
      <c r="H963">
        <v>5.1404200000000004E-4</v>
      </c>
      <c r="I963">
        <v>1.175841E-3</v>
      </c>
      <c r="J963" s="1">
        <v>7.8600000000000006E-9</v>
      </c>
      <c r="K963" s="1">
        <v>4.8400000000000003E-8</v>
      </c>
      <c r="L963" s="1">
        <v>5.9000000000000003E-10</v>
      </c>
      <c r="M963" s="1">
        <v>2.55E-8</v>
      </c>
      <c r="N963" t="s">
        <v>2101</v>
      </c>
    </row>
    <row r="964" spans="1:15" x14ac:dyDescent="0.25">
      <c r="A964" t="s">
        <v>2187</v>
      </c>
      <c r="B964" t="s">
        <v>2186</v>
      </c>
      <c r="C964" s="2">
        <v>920.70800610000003</v>
      </c>
      <c r="D964" s="2">
        <v>1257.105</v>
      </c>
      <c r="E964" s="2">
        <v>1489.4169910000001</v>
      </c>
      <c r="F964" s="1">
        <v>1.9599999999999999E-11</v>
      </c>
      <c r="G964" s="1">
        <v>7.3800000000000006E-11</v>
      </c>
      <c r="H964" s="1">
        <v>2.7400000000000001E-8</v>
      </c>
      <c r="I964">
        <v>2.1899999999999999E-7</v>
      </c>
      <c r="J964">
        <v>2.34E-7</v>
      </c>
      <c r="K964">
        <v>7.37E-7</v>
      </c>
      <c r="L964">
        <v>4.6926909999999997E-3</v>
      </c>
      <c r="M964">
        <v>6.9219950000000002E-3</v>
      </c>
      <c r="N964" t="s">
        <v>2098</v>
      </c>
      <c r="O964">
        <v>6881</v>
      </c>
    </row>
    <row r="965" spans="1:15" x14ac:dyDescent="0.25">
      <c r="A965" t="s">
        <v>295</v>
      </c>
      <c r="B965" t="s">
        <v>284</v>
      </c>
      <c r="C965" s="2">
        <v>27.154910699999999</v>
      </c>
      <c r="D965" s="2">
        <v>76.985734730000004</v>
      </c>
      <c r="E965" s="2">
        <v>14.730109730000001</v>
      </c>
      <c r="F965" s="1">
        <v>1.9599999999999999E-11</v>
      </c>
      <c r="G965" s="1">
        <v>7.3800000000000006E-11</v>
      </c>
      <c r="H965" s="1">
        <v>4.87E-12</v>
      </c>
      <c r="I965" s="1">
        <v>1.12E-10</v>
      </c>
      <c r="J965">
        <v>0.63326598499999998</v>
      </c>
      <c r="K965">
        <v>0.19858901000000001</v>
      </c>
      <c r="L965">
        <v>6.5900000000000003E-5</v>
      </c>
      <c r="M965">
        <v>1.9015199999999999E-4</v>
      </c>
      <c r="N965" t="s">
        <v>2098</v>
      </c>
      <c r="O965">
        <v>126014</v>
      </c>
    </row>
    <row r="966" spans="1:15" x14ac:dyDescent="0.25">
      <c r="A966" t="s">
        <v>561</v>
      </c>
      <c r="B966" t="s">
        <v>1356</v>
      </c>
      <c r="C966" s="2">
        <v>323.0349089</v>
      </c>
      <c r="D966" s="2">
        <v>602.15976720000003</v>
      </c>
      <c r="E966" s="2">
        <v>693.03157710000005</v>
      </c>
      <c r="F966" s="1">
        <v>1.9599999999999999E-11</v>
      </c>
      <c r="G966" s="1">
        <v>7.3800000000000006E-11</v>
      </c>
      <c r="H966" s="1">
        <v>1.88E-10</v>
      </c>
      <c r="I966" s="1">
        <v>2.7099999999999999E-9</v>
      </c>
      <c r="J966">
        <v>2.1500000000000001E-5</v>
      </c>
      <c r="K966">
        <v>3.1999999999999999E-5</v>
      </c>
      <c r="L966">
        <v>0.446665121</v>
      </c>
      <c r="M966">
        <v>0.24995667799999999</v>
      </c>
      <c r="N966" t="s">
        <v>2098</v>
      </c>
      <c r="O966">
        <v>10486</v>
      </c>
    </row>
    <row r="967" spans="1:15" x14ac:dyDescent="0.25">
      <c r="A967" t="s">
        <v>306</v>
      </c>
      <c r="B967" t="s">
        <v>1822</v>
      </c>
      <c r="C967" s="2">
        <v>9.6324078669999995</v>
      </c>
      <c r="D967" s="2">
        <v>80.589913659999993</v>
      </c>
      <c r="E967" s="2">
        <v>41.43953458</v>
      </c>
      <c r="F967" s="1">
        <v>1.9599999999999999E-11</v>
      </c>
      <c r="G967" s="1">
        <v>7.3800000000000006E-11</v>
      </c>
      <c r="H967" s="1">
        <v>1.0699999999999999E-11</v>
      </c>
      <c r="I967" s="1">
        <v>2.17E-10</v>
      </c>
      <c r="J967">
        <v>6.6781840000000002E-3</v>
      </c>
      <c r="K967">
        <v>4.3156510000000002E-3</v>
      </c>
      <c r="L967">
        <v>7.6635059999999996E-3</v>
      </c>
      <c r="M967">
        <v>1.0449035000000001E-2</v>
      </c>
      <c r="N967" t="s">
        <v>2098</v>
      </c>
      <c r="O967">
        <v>10586</v>
      </c>
    </row>
    <row r="968" spans="1:15" x14ac:dyDescent="0.25">
      <c r="A968" t="s">
        <v>1075</v>
      </c>
      <c r="B968" t="s">
        <v>1575</v>
      </c>
      <c r="C968" s="2">
        <v>538.19160420000003</v>
      </c>
      <c r="D968" s="2">
        <v>856.02635710000004</v>
      </c>
      <c r="E968" s="2">
        <v>892.27722089999997</v>
      </c>
      <c r="F968" s="1">
        <v>1.9599999999999999E-11</v>
      </c>
      <c r="G968" s="1">
        <v>7.3800000000000006E-11</v>
      </c>
      <c r="H968" s="1">
        <v>5.0400000000000002E-10</v>
      </c>
      <c r="I968" s="1">
        <v>6.4700000000000002E-9</v>
      </c>
      <c r="J968">
        <v>6.1E-6</v>
      </c>
      <c r="K968">
        <v>1.11E-5</v>
      </c>
      <c r="L968">
        <v>0.54842121399999999</v>
      </c>
      <c r="M968">
        <v>0.28813865900000002</v>
      </c>
      <c r="N968" t="s">
        <v>2098</v>
      </c>
      <c r="O968">
        <v>27005</v>
      </c>
    </row>
    <row r="969" spans="1:15" x14ac:dyDescent="0.25">
      <c r="A969" t="s">
        <v>922</v>
      </c>
      <c r="B969" t="s">
        <v>1239</v>
      </c>
      <c r="C969" s="2">
        <v>2242.8997359999998</v>
      </c>
      <c r="D969" s="2">
        <v>2802.071449</v>
      </c>
      <c r="E969" s="2">
        <v>3834.0866500000002</v>
      </c>
      <c r="F969" s="1">
        <v>1.97E-11</v>
      </c>
      <c r="G969" s="1">
        <v>7.3800000000000006E-11</v>
      </c>
      <c r="H969">
        <v>2.2500000000000001E-6</v>
      </c>
      <c r="I969">
        <v>1.03E-5</v>
      </c>
      <c r="J969" s="1">
        <v>1.5700000000000002E-8</v>
      </c>
      <c r="K969" s="1">
        <v>8.1400000000000001E-8</v>
      </c>
      <c r="L969">
        <v>1.29E-5</v>
      </c>
      <c r="M969">
        <v>4.8399999999999997E-5</v>
      </c>
      <c r="N969" t="s">
        <v>2098</v>
      </c>
      <c r="O969">
        <v>10291</v>
      </c>
    </row>
    <row r="970" spans="1:15" x14ac:dyDescent="0.25">
      <c r="B970" t="s">
        <v>211</v>
      </c>
      <c r="C970" s="2">
        <v>16.787436020000001</v>
      </c>
      <c r="D970" s="2">
        <v>19.528584519999999</v>
      </c>
      <c r="E970" s="2">
        <v>61.783487450000003</v>
      </c>
      <c r="F970" s="1">
        <v>1.97E-11</v>
      </c>
      <c r="G970" s="1">
        <v>7.3800000000000006E-11</v>
      </c>
      <c r="H970">
        <v>0.129690007</v>
      </c>
      <c r="I970">
        <v>0.10706786</v>
      </c>
      <c r="J970" s="1">
        <v>1.7500000000000001E-11</v>
      </c>
      <c r="K970" s="1">
        <v>9.3099999999999999E-10</v>
      </c>
      <c r="L970" s="1">
        <v>5.0400000000000002E-10</v>
      </c>
      <c r="M970" s="1">
        <v>2.4200000000000002E-8</v>
      </c>
      <c r="N970" t="s">
        <v>2123</v>
      </c>
    </row>
    <row r="971" spans="1:15" x14ac:dyDescent="0.25">
      <c r="A971" t="s">
        <v>2188</v>
      </c>
      <c r="B971" t="s">
        <v>167</v>
      </c>
      <c r="C971" s="2">
        <v>44.386069159999998</v>
      </c>
      <c r="D971" s="2">
        <v>41.170488949999999</v>
      </c>
      <c r="E971" s="2">
        <v>309.74519800000002</v>
      </c>
      <c r="F971" s="1">
        <v>1.9799999999999999E-11</v>
      </c>
      <c r="G971" s="1">
        <v>7.4300000000000005E-11</v>
      </c>
      <c r="H971">
        <v>0.63841135299999996</v>
      </c>
      <c r="I971">
        <v>0.32794025900000001</v>
      </c>
      <c r="J971" s="1">
        <v>6.4500000000000002E-12</v>
      </c>
      <c r="K971" s="1">
        <v>9.0499999999999998E-10</v>
      </c>
      <c r="L971" s="1">
        <v>3.3900000000000002E-10</v>
      </c>
      <c r="M971" s="1">
        <v>2.1699999999999999E-8</v>
      </c>
      <c r="N971" t="s">
        <v>2109</v>
      </c>
    </row>
    <row r="972" spans="1:15" x14ac:dyDescent="0.25">
      <c r="A972" t="s">
        <v>2190</v>
      </c>
      <c r="B972" t="s">
        <v>2189</v>
      </c>
      <c r="C972" s="2">
        <v>549.53515900000002</v>
      </c>
      <c r="D972" s="2">
        <v>798.22429160000002</v>
      </c>
      <c r="E972" s="2">
        <v>956.2156311</v>
      </c>
      <c r="F972" s="1">
        <v>1.99E-11</v>
      </c>
      <c r="G972" s="1">
        <v>7.4300000000000005E-11</v>
      </c>
      <c r="H972" s="1">
        <v>2.5899999999999999E-9</v>
      </c>
      <c r="I972" s="1">
        <v>2.7400000000000001E-8</v>
      </c>
      <c r="J972">
        <v>1.3599999999999999E-6</v>
      </c>
      <c r="K972">
        <v>3.1599999999999998E-6</v>
      </c>
      <c r="L972">
        <v>9.3611903999999996E-2</v>
      </c>
      <c r="M972">
        <v>7.8517084000000001E-2</v>
      </c>
      <c r="N972" t="s">
        <v>2098</v>
      </c>
      <c r="O972">
        <v>6834</v>
      </c>
    </row>
    <row r="973" spans="1:15" x14ac:dyDescent="0.25">
      <c r="A973" t="s">
        <v>208</v>
      </c>
      <c r="B973" t="s">
        <v>1619</v>
      </c>
      <c r="C973" s="2">
        <v>41.591702069999997</v>
      </c>
      <c r="D973" s="2">
        <v>35.412698390000003</v>
      </c>
      <c r="E973" s="2">
        <v>136.3040249</v>
      </c>
      <c r="F973" s="1">
        <v>1.99E-11</v>
      </c>
      <c r="G973" s="1">
        <v>7.4399999999999996E-11</v>
      </c>
      <c r="H973">
        <v>0.15561375799999999</v>
      </c>
      <c r="I973">
        <v>0.12261838799999999</v>
      </c>
      <c r="J973" s="1">
        <v>2.09E-11</v>
      </c>
      <c r="K973" s="1">
        <v>9.87E-10</v>
      </c>
      <c r="L973" s="1">
        <v>2.8899999999999998E-10</v>
      </c>
      <c r="M973" s="1">
        <v>2.1699999999999999E-8</v>
      </c>
      <c r="N973" t="s">
        <v>2098</v>
      </c>
      <c r="O973">
        <v>167555</v>
      </c>
    </row>
    <row r="974" spans="1:15" x14ac:dyDescent="0.25">
      <c r="B974" t="s">
        <v>166</v>
      </c>
      <c r="C974" s="2">
        <v>13.48258704</v>
      </c>
      <c r="D974" s="2">
        <v>11.52708069</v>
      </c>
      <c r="E974" s="2">
        <v>100.03495150000001</v>
      </c>
      <c r="F974" s="1">
        <v>1.99E-11</v>
      </c>
      <c r="G974" s="1">
        <v>7.4399999999999996E-11</v>
      </c>
      <c r="H974">
        <v>0.43350854900000002</v>
      </c>
      <c r="I974">
        <v>0.25433261699999998</v>
      </c>
      <c r="J974" s="1">
        <v>7.3899999999999998E-12</v>
      </c>
      <c r="K974" s="1">
        <v>9.0499999999999998E-10</v>
      </c>
      <c r="L974" s="1">
        <v>3.9800000000000002E-10</v>
      </c>
      <c r="M974" s="1">
        <v>2.2099999999999999E-8</v>
      </c>
      <c r="N974" t="s">
        <v>2101</v>
      </c>
    </row>
    <row r="975" spans="1:15" x14ac:dyDescent="0.25">
      <c r="A975" t="s">
        <v>298</v>
      </c>
      <c r="B975" t="s">
        <v>1964</v>
      </c>
      <c r="C975" s="2">
        <v>602.16373129999999</v>
      </c>
      <c r="D975" s="2">
        <v>4829.4135219999998</v>
      </c>
      <c r="E975" s="2">
        <v>2367.286239</v>
      </c>
      <c r="F975" s="1">
        <v>1.9999999999999999E-11</v>
      </c>
      <c r="G975" s="1">
        <v>7.4500000000000001E-11</v>
      </c>
      <c r="H975" s="1">
        <v>6.1900000000000001E-12</v>
      </c>
      <c r="I975" s="1">
        <v>1.36E-10</v>
      </c>
      <c r="J975">
        <v>2.6264885000000002E-2</v>
      </c>
      <c r="K975">
        <v>1.3941288E-2</v>
      </c>
      <c r="L975">
        <v>3.295185E-3</v>
      </c>
      <c r="M975">
        <v>5.1500299999999999E-3</v>
      </c>
      <c r="N975" t="s">
        <v>2127</v>
      </c>
    </row>
    <row r="976" spans="1:15" x14ac:dyDescent="0.25">
      <c r="A976" t="s">
        <v>731</v>
      </c>
      <c r="B976" t="s">
        <v>1116</v>
      </c>
      <c r="C976" s="2">
        <v>556.5143319</v>
      </c>
      <c r="D976" s="2">
        <v>27.699437570000001</v>
      </c>
      <c r="E976" s="2">
        <v>270.63503429999997</v>
      </c>
      <c r="F976" s="1">
        <v>2.01E-11</v>
      </c>
      <c r="G976" s="1">
        <v>7.5E-11</v>
      </c>
      <c r="H976" s="1">
        <v>1.6E-11</v>
      </c>
      <c r="I976" s="1">
        <v>3.1000000000000002E-10</v>
      </c>
      <c r="J976">
        <v>6.0481340000000001E-3</v>
      </c>
      <c r="K976">
        <v>3.9673579999999998E-3</v>
      </c>
      <c r="L976">
        <v>2.694147E-3</v>
      </c>
      <c r="M976">
        <v>4.3592129999999998E-3</v>
      </c>
      <c r="N976" t="s">
        <v>2098</v>
      </c>
      <c r="O976">
        <v>10233</v>
      </c>
    </row>
    <row r="977" spans="1:15" x14ac:dyDescent="0.25">
      <c r="A977" t="s">
        <v>220</v>
      </c>
      <c r="B977" t="s">
        <v>1688</v>
      </c>
      <c r="C977" s="2">
        <v>352.47366169999998</v>
      </c>
      <c r="D977" s="2">
        <v>391.57279920000002</v>
      </c>
      <c r="E977" s="2">
        <v>1642.3571460000001</v>
      </c>
      <c r="F977" s="1">
        <v>2.03E-11</v>
      </c>
      <c r="G977" s="1">
        <v>7.5400000000000006E-11</v>
      </c>
      <c r="H977">
        <v>0.20161649400000001</v>
      </c>
      <c r="I977">
        <v>0.148206805</v>
      </c>
      <c r="J977" s="1">
        <v>1.5300000000000001E-11</v>
      </c>
      <c r="K977" s="1">
        <v>9.0499999999999998E-10</v>
      </c>
      <c r="L977" s="1">
        <v>3.3900000000000002E-10</v>
      </c>
      <c r="M977" s="1">
        <v>2.1699999999999999E-8</v>
      </c>
      <c r="N977" t="s">
        <v>2098</v>
      </c>
      <c r="O977">
        <v>79993</v>
      </c>
    </row>
    <row r="978" spans="1:15" x14ac:dyDescent="0.25">
      <c r="A978" t="s">
        <v>578</v>
      </c>
      <c r="B978" t="s">
        <v>1373</v>
      </c>
      <c r="C978" s="2">
        <v>9840.3324759999996</v>
      </c>
      <c r="D978" s="2">
        <v>15295.22877</v>
      </c>
      <c r="E978" s="2">
        <v>15921.394910000001</v>
      </c>
      <c r="F978" s="1">
        <v>2.0399999999999999E-11</v>
      </c>
      <c r="G978" s="1">
        <v>7.5799999999999999E-11</v>
      </c>
      <c r="H978" s="1">
        <v>9.4999999999999995E-12</v>
      </c>
      <c r="I978" s="1">
        <v>1.9799999999999999E-10</v>
      </c>
      <c r="J978">
        <v>9.8704900000000004E-4</v>
      </c>
      <c r="K978">
        <v>8.3505099999999996E-4</v>
      </c>
      <c r="L978">
        <v>0.77121693199999997</v>
      </c>
      <c r="M978">
        <v>0.35667172800000002</v>
      </c>
      <c r="N978" t="s">
        <v>2098</v>
      </c>
      <c r="O978">
        <v>1933</v>
      </c>
    </row>
    <row r="979" spans="1:15" x14ac:dyDescent="0.25">
      <c r="A979" t="s">
        <v>242</v>
      </c>
      <c r="B979" t="s">
        <v>1250</v>
      </c>
      <c r="C979" s="2">
        <v>819.86769619999995</v>
      </c>
      <c r="D979" s="2">
        <v>930.36530230000005</v>
      </c>
      <c r="E979" s="2">
        <v>1772.257689</v>
      </c>
      <c r="F979" s="1">
        <v>2.0599999999999999E-11</v>
      </c>
      <c r="G979" s="1">
        <v>7.6299999999999998E-11</v>
      </c>
      <c r="H979">
        <v>1.6062400000000001E-2</v>
      </c>
      <c r="I979">
        <v>2.0920678000000002E-2</v>
      </c>
      <c r="J979" s="1">
        <v>5.0699999999999997E-11</v>
      </c>
      <c r="K979" s="1">
        <v>1.4800000000000001E-9</v>
      </c>
      <c r="L979" s="1">
        <v>3.72E-9</v>
      </c>
      <c r="M979" s="1">
        <v>7.6300000000000002E-8</v>
      </c>
      <c r="N979" t="s">
        <v>2098</v>
      </c>
      <c r="O979">
        <v>23774</v>
      </c>
    </row>
    <row r="980" spans="1:15" x14ac:dyDescent="0.25">
      <c r="A980" t="s">
        <v>2192</v>
      </c>
      <c r="B980" t="s">
        <v>2191</v>
      </c>
      <c r="C980" s="2">
        <v>65.819828790000003</v>
      </c>
      <c r="D980" s="2">
        <v>90.568448140000001</v>
      </c>
      <c r="E980" s="2">
        <v>552.69186999999999</v>
      </c>
      <c r="F980" s="1">
        <v>2.0799999999999999E-11</v>
      </c>
      <c r="G980" s="1">
        <v>7.7000000000000006E-11</v>
      </c>
      <c r="H980">
        <v>0.225412733</v>
      </c>
      <c r="I980">
        <v>0.160736712</v>
      </c>
      <c r="J980" s="1">
        <v>8.8700000000000008E-12</v>
      </c>
      <c r="K980" s="1">
        <v>9.0499999999999998E-10</v>
      </c>
      <c r="L980" s="1">
        <v>8.7199999999999999E-10</v>
      </c>
      <c r="M980" s="1">
        <v>3.1599999999999998E-8</v>
      </c>
      <c r="N980" t="s">
        <v>2098</v>
      </c>
      <c r="O980">
        <v>8214</v>
      </c>
    </row>
    <row r="981" spans="1:15" x14ac:dyDescent="0.25">
      <c r="B981" t="s">
        <v>1073</v>
      </c>
      <c r="C981" s="2">
        <v>40.726623480000001</v>
      </c>
      <c r="D981" s="2">
        <v>5.8866100619999999</v>
      </c>
      <c r="E981" s="2">
        <v>-9.6673842919999995</v>
      </c>
      <c r="F981" s="1">
        <v>2.0799999999999999E-11</v>
      </c>
      <c r="G981" s="1">
        <v>7.7000000000000006E-11</v>
      </c>
      <c r="H981" s="1">
        <v>1.1700000000000001E-8</v>
      </c>
      <c r="I981">
        <v>1.04E-7</v>
      </c>
      <c r="J981">
        <v>1.0700000000000001E-7</v>
      </c>
      <c r="K981">
        <v>3.8299999999999998E-7</v>
      </c>
      <c r="L981">
        <v>0.50797352799999995</v>
      </c>
      <c r="M981">
        <v>0.27309787000000002</v>
      </c>
      <c r="N981" t="s">
        <v>2105</v>
      </c>
    </row>
    <row r="982" spans="1:15" x14ac:dyDescent="0.25">
      <c r="A982" t="s">
        <v>130</v>
      </c>
      <c r="B982" t="s">
        <v>1553</v>
      </c>
      <c r="C982" s="2">
        <v>51.976541320000003</v>
      </c>
      <c r="D982" s="2">
        <v>43.760586060000001</v>
      </c>
      <c r="E982" s="2">
        <v>163.93781730000001</v>
      </c>
      <c r="F982" s="1">
        <v>2.11E-11</v>
      </c>
      <c r="G982" s="1">
        <v>7.8000000000000002E-11</v>
      </c>
      <c r="H982">
        <v>0.10215215499999999</v>
      </c>
      <c r="I982">
        <v>8.9210971999999999E-2</v>
      </c>
      <c r="J982" s="1">
        <v>3.4099999999999997E-11</v>
      </c>
      <c r="K982" s="1">
        <v>1.2199999999999999E-9</v>
      </c>
      <c r="L982" s="1">
        <v>2.8899999999999998E-10</v>
      </c>
      <c r="M982" s="1">
        <v>2.1699999999999999E-8</v>
      </c>
      <c r="N982" t="s">
        <v>2098</v>
      </c>
      <c r="O982">
        <v>144193</v>
      </c>
    </row>
    <row r="983" spans="1:15" x14ac:dyDescent="0.25">
      <c r="A983" t="s">
        <v>129</v>
      </c>
      <c r="B983" t="s">
        <v>1840</v>
      </c>
      <c r="C983" s="2">
        <v>63.895494059999997</v>
      </c>
      <c r="D983" s="2">
        <v>55.104977050000002</v>
      </c>
      <c r="E983" s="2">
        <v>185.62565950000001</v>
      </c>
      <c r="F983" s="1">
        <v>2.11E-11</v>
      </c>
      <c r="G983" s="1">
        <v>7.8000000000000002E-11</v>
      </c>
      <c r="H983">
        <v>0.117254106</v>
      </c>
      <c r="I983">
        <v>9.8923831000000004E-2</v>
      </c>
      <c r="J983" s="1">
        <v>2.9900000000000001E-11</v>
      </c>
      <c r="K983" s="1">
        <v>1.1599999999999999E-9</v>
      </c>
      <c r="L983" s="1">
        <v>2.8899999999999998E-10</v>
      </c>
      <c r="M983" s="1">
        <v>2.1699999999999999E-8</v>
      </c>
      <c r="N983" t="s">
        <v>2098</v>
      </c>
      <c r="O983">
        <v>643707</v>
      </c>
    </row>
    <row r="984" spans="1:15" x14ac:dyDescent="0.25">
      <c r="A984" t="s">
        <v>978</v>
      </c>
      <c r="B984" t="s">
        <v>1118</v>
      </c>
      <c r="C984" s="2">
        <v>931.0974301</v>
      </c>
      <c r="D984" s="2">
        <v>1210.3059089999999</v>
      </c>
      <c r="E984" s="2">
        <v>1646.164477</v>
      </c>
      <c r="F984" s="1">
        <v>2.13E-11</v>
      </c>
      <c r="G984" s="1">
        <v>7.8699999999999997E-11</v>
      </c>
      <c r="H984" s="1">
        <v>8.8100000000000001E-8</v>
      </c>
      <c r="I984">
        <v>6.0999999999999998E-7</v>
      </c>
      <c r="J984">
        <v>1.15E-7</v>
      </c>
      <c r="K984">
        <v>4.0400000000000002E-7</v>
      </c>
      <c r="L984">
        <v>1.1617299999999999E-3</v>
      </c>
      <c r="M984">
        <v>2.1783549999999999E-3</v>
      </c>
      <c r="N984" t="s">
        <v>2098</v>
      </c>
      <c r="O984">
        <v>51096</v>
      </c>
    </row>
    <row r="985" spans="1:15" x14ac:dyDescent="0.25">
      <c r="A985" t="s">
        <v>821</v>
      </c>
      <c r="B985" t="s">
        <v>1425</v>
      </c>
      <c r="C985" s="2">
        <v>59.195239100000002</v>
      </c>
      <c r="D985" s="2">
        <v>16.827532569999999</v>
      </c>
      <c r="E985" s="2">
        <v>191.7379305</v>
      </c>
      <c r="F985" s="1">
        <v>2.1599999999999998E-11</v>
      </c>
      <c r="G985" s="1">
        <v>7.9699999999999994E-11</v>
      </c>
      <c r="H985">
        <v>3.0700000000000001E-5</v>
      </c>
      <c r="I985">
        <v>1.02027E-4</v>
      </c>
      <c r="J985" s="1">
        <v>7.7599999999999993E-8</v>
      </c>
      <c r="K985">
        <v>2.91E-7</v>
      </c>
      <c r="L985" s="1">
        <v>4.32E-9</v>
      </c>
      <c r="M985">
        <v>8.4999999999999994E-8</v>
      </c>
      <c r="N985" t="s">
        <v>2098</v>
      </c>
      <c r="O985">
        <v>55509</v>
      </c>
    </row>
    <row r="986" spans="1:15" x14ac:dyDescent="0.25">
      <c r="A986" t="s">
        <v>1014</v>
      </c>
      <c r="B986" t="s">
        <v>1415</v>
      </c>
      <c r="C986" s="2">
        <v>2667.8546200000001</v>
      </c>
      <c r="D986" s="2">
        <v>3807.7405370000001</v>
      </c>
      <c r="E986" s="2">
        <v>5014.1418590000003</v>
      </c>
      <c r="F986" s="1">
        <v>2.17E-11</v>
      </c>
      <c r="G986" s="1">
        <v>7.9999999999999995E-11</v>
      </c>
      <c r="H986" s="1">
        <v>6.0200000000000003E-9</v>
      </c>
      <c r="I986" s="1">
        <v>5.7299999999999997E-8</v>
      </c>
      <c r="J986">
        <v>9.1699999999999997E-7</v>
      </c>
      <c r="K986">
        <v>2.26E-6</v>
      </c>
      <c r="L986">
        <v>2.1015434E-2</v>
      </c>
      <c r="M986">
        <v>2.3990232E-2</v>
      </c>
      <c r="N986" t="s">
        <v>2098</v>
      </c>
      <c r="O986">
        <v>10434</v>
      </c>
    </row>
    <row r="987" spans="1:15" x14ac:dyDescent="0.25">
      <c r="A987" t="s">
        <v>161</v>
      </c>
      <c r="B987" t="s">
        <v>1342</v>
      </c>
      <c r="C987" s="2">
        <v>2123.9358050000001</v>
      </c>
      <c r="D987" s="2">
        <v>1971.1390469999999</v>
      </c>
      <c r="E987" s="2">
        <v>7625.165344</v>
      </c>
      <c r="F987" s="1">
        <v>2.17E-11</v>
      </c>
      <c r="G987" s="1">
        <v>7.9999999999999995E-11</v>
      </c>
      <c r="H987">
        <v>0.67036055699999997</v>
      </c>
      <c r="I987">
        <v>0.33861929899999998</v>
      </c>
      <c r="J987" s="1">
        <v>1.46E-11</v>
      </c>
      <c r="K987" s="1">
        <v>9.0499999999999998E-10</v>
      </c>
      <c r="L987" s="1">
        <v>1.01E-10</v>
      </c>
      <c r="M987" s="1">
        <v>2.1699999999999999E-8</v>
      </c>
      <c r="N987" t="s">
        <v>2098</v>
      </c>
      <c r="O987">
        <v>26118</v>
      </c>
    </row>
    <row r="988" spans="1:15" x14ac:dyDescent="0.25">
      <c r="A988" t="s">
        <v>226</v>
      </c>
      <c r="B988" t="s">
        <v>2061</v>
      </c>
      <c r="C988" s="2">
        <v>10.864035210000001</v>
      </c>
      <c r="D988" s="2">
        <v>13.663669260000001</v>
      </c>
      <c r="E988" s="2">
        <v>42.042807109999998</v>
      </c>
      <c r="F988" s="1">
        <v>2.1799999999999998E-11</v>
      </c>
      <c r="G988" s="1">
        <v>8.0299999999999997E-11</v>
      </c>
      <c r="H988">
        <v>1.5472961E-2</v>
      </c>
      <c r="I988">
        <v>2.0312571000000001E-2</v>
      </c>
      <c r="J988" s="1">
        <v>4.6500000000000001E-11</v>
      </c>
      <c r="K988" s="1">
        <v>1.3999999999999999E-9</v>
      </c>
      <c r="L988" s="1">
        <v>5.8200000000000002E-9</v>
      </c>
      <c r="M988">
        <v>1.03E-7</v>
      </c>
      <c r="N988" t="s">
        <v>2101</v>
      </c>
    </row>
    <row r="989" spans="1:15" x14ac:dyDescent="0.25">
      <c r="A989" t="s">
        <v>125</v>
      </c>
      <c r="B989" t="s">
        <v>1872</v>
      </c>
      <c r="C989" s="2">
        <v>706.62073459999999</v>
      </c>
      <c r="D989" s="2">
        <v>718.26882409999996</v>
      </c>
      <c r="E989" s="2">
        <v>1930.64391</v>
      </c>
      <c r="F989" s="1">
        <v>2.2000000000000002E-11</v>
      </c>
      <c r="G989" s="1">
        <v>8.0799999999999995E-11</v>
      </c>
      <c r="H989">
        <v>0.38335144199999999</v>
      </c>
      <c r="I989">
        <v>0.23361256</v>
      </c>
      <c r="J989" s="1">
        <v>1.46E-11</v>
      </c>
      <c r="K989" s="1">
        <v>9.0499999999999998E-10</v>
      </c>
      <c r="L989" s="1">
        <v>1.79E-10</v>
      </c>
      <c r="M989" s="1">
        <v>2.1699999999999999E-8</v>
      </c>
      <c r="N989" t="s">
        <v>2098</v>
      </c>
      <c r="O989">
        <v>4520</v>
      </c>
    </row>
    <row r="990" spans="1:15" x14ac:dyDescent="0.25">
      <c r="A990" t="s">
        <v>844</v>
      </c>
      <c r="B990" t="s">
        <v>1918</v>
      </c>
      <c r="C990" s="2">
        <v>212.28332109999999</v>
      </c>
      <c r="D990" s="2">
        <v>238.66661139999999</v>
      </c>
      <c r="E990" s="2">
        <v>390.21363409999998</v>
      </c>
      <c r="F990" s="1">
        <v>2.2400000000000001E-11</v>
      </c>
      <c r="G990" s="1">
        <v>8.2199999999999998E-11</v>
      </c>
      <c r="H990">
        <v>3.5973480000000002E-3</v>
      </c>
      <c r="I990">
        <v>6.0376479999999996E-3</v>
      </c>
      <c r="J990" s="1">
        <v>1.6300000000000001E-10</v>
      </c>
      <c r="K990" s="1">
        <v>3.0600000000000002E-9</v>
      </c>
      <c r="L990" s="1">
        <v>9.7399999999999999E-9</v>
      </c>
      <c r="M990">
        <v>1.49E-7</v>
      </c>
      <c r="N990" t="s">
        <v>2098</v>
      </c>
      <c r="O990">
        <v>112970</v>
      </c>
    </row>
    <row r="991" spans="1:15" x14ac:dyDescent="0.25">
      <c r="A991" t="s">
        <v>949</v>
      </c>
      <c r="B991" t="s">
        <v>1496</v>
      </c>
      <c r="C991" s="2">
        <v>578.55776300000002</v>
      </c>
      <c r="D991" s="2">
        <v>754.41267289999996</v>
      </c>
      <c r="E991" s="2">
        <v>1146.402871</v>
      </c>
      <c r="F991" s="1">
        <v>2.2400000000000001E-11</v>
      </c>
      <c r="G991" s="1">
        <v>8.2199999999999998E-11</v>
      </c>
      <c r="H991">
        <v>3.03E-7</v>
      </c>
      <c r="I991">
        <v>1.7999999999999999E-6</v>
      </c>
      <c r="J991" s="1">
        <v>8.65E-8</v>
      </c>
      <c r="K991">
        <v>3.1899999999999998E-7</v>
      </c>
      <c r="L991">
        <v>6.5900000000000003E-5</v>
      </c>
      <c r="M991">
        <v>1.9015199999999999E-4</v>
      </c>
      <c r="N991" t="s">
        <v>2098</v>
      </c>
      <c r="O991">
        <v>51388</v>
      </c>
    </row>
    <row r="992" spans="1:15" x14ac:dyDescent="0.25">
      <c r="A992" t="s">
        <v>1082</v>
      </c>
      <c r="B992" t="s">
        <v>1472</v>
      </c>
      <c r="C992" s="2">
        <v>12653.345590000001</v>
      </c>
      <c r="D992" s="2">
        <v>46034.434569999998</v>
      </c>
      <c r="E992" s="2">
        <v>49318.414290000001</v>
      </c>
      <c r="F992" s="1">
        <v>2.2600000000000001E-11</v>
      </c>
      <c r="G992" s="1">
        <v>8.2600000000000004E-11</v>
      </c>
      <c r="H992" s="1">
        <v>9.59E-11</v>
      </c>
      <c r="I992" s="1">
        <v>1.5199999999999999E-9</v>
      </c>
      <c r="J992">
        <v>5.8300000000000001E-5</v>
      </c>
      <c r="K992">
        <v>7.4200000000000001E-5</v>
      </c>
      <c r="L992">
        <v>0.94574129100000004</v>
      </c>
      <c r="M992">
        <v>0.40245019799999998</v>
      </c>
      <c r="N992" t="s">
        <v>2109</v>
      </c>
      <c r="O992">
        <v>283120</v>
      </c>
    </row>
    <row r="993" spans="1:15" x14ac:dyDescent="0.25">
      <c r="A993" t="s">
        <v>1082</v>
      </c>
      <c r="B993" t="s">
        <v>1472</v>
      </c>
      <c r="C993" s="2">
        <v>12653.345590000001</v>
      </c>
      <c r="D993" s="2">
        <v>46034.434569999998</v>
      </c>
      <c r="E993" s="2">
        <v>49318.414290000001</v>
      </c>
      <c r="F993" s="1">
        <v>2.2600000000000001E-11</v>
      </c>
      <c r="G993" s="1">
        <v>8.2600000000000004E-11</v>
      </c>
      <c r="H993" s="1">
        <v>9.59E-11</v>
      </c>
      <c r="I993" s="1">
        <v>1.5199999999999999E-9</v>
      </c>
      <c r="J993">
        <v>5.8300000000000001E-5</v>
      </c>
      <c r="K993">
        <v>7.4200000000000001E-5</v>
      </c>
      <c r="L993">
        <v>0.94574129100000004</v>
      </c>
      <c r="M993">
        <v>0.40245019799999998</v>
      </c>
      <c r="N993" t="s">
        <v>2109</v>
      </c>
      <c r="O993">
        <v>100033819</v>
      </c>
    </row>
    <row r="994" spans="1:15" x14ac:dyDescent="0.25">
      <c r="A994" t="s">
        <v>1082</v>
      </c>
      <c r="B994" t="s">
        <v>1472</v>
      </c>
      <c r="C994" s="2">
        <v>12653.345590000001</v>
      </c>
      <c r="D994" s="2">
        <v>46034.434569999998</v>
      </c>
      <c r="E994" s="2">
        <v>49318.414290000001</v>
      </c>
      <c r="F994" s="1">
        <v>2.2600000000000001E-11</v>
      </c>
      <c r="G994" s="1">
        <v>8.2600000000000004E-11</v>
      </c>
      <c r="H994" s="1">
        <v>9.59E-11</v>
      </c>
      <c r="I994" s="1">
        <v>1.5199999999999999E-9</v>
      </c>
      <c r="J994">
        <v>5.8300000000000001E-5</v>
      </c>
      <c r="K994">
        <v>7.4200000000000001E-5</v>
      </c>
      <c r="L994">
        <v>0.94574129100000004</v>
      </c>
      <c r="M994">
        <v>0.40245019799999998</v>
      </c>
      <c r="N994" t="s">
        <v>2109</v>
      </c>
      <c r="O994">
        <v>102724852</v>
      </c>
    </row>
    <row r="995" spans="1:15" x14ac:dyDescent="0.25">
      <c r="A995" t="s">
        <v>906</v>
      </c>
      <c r="B995" t="s">
        <v>1848</v>
      </c>
      <c r="C995" s="2">
        <v>922.64057790000004</v>
      </c>
      <c r="D995" s="2">
        <v>1224.4021729999999</v>
      </c>
      <c r="E995" s="2">
        <v>2110.4012440000001</v>
      </c>
      <c r="F995" s="1">
        <v>2.27E-11</v>
      </c>
      <c r="G995" s="1">
        <v>8.2900000000000006E-11</v>
      </c>
      <c r="H995">
        <v>2.69E-5</v>
      </c>
      <c r="I995">
        <v>9.0699999999999996E-5</v>
      </c>
      <c r="J995" s="1">
        <v>2.7200000000000001E-9</v>
      </c>
      <c r="K995" s="1">
        <v>2.14E-8</v>
      </c>
      <c r="L995">
        <v>2.21E-6</v>
      </c>
      <c r="M995">
        <v>1.11E-5</v>
      </c>
      <c r="N995" t="s">
        <v>2098</v>
      </c>
      <c r="O995">
        <v>283991</v>
      </c>
    </row>
    <row r="996" spans="1:15" x14ac:dyDescent="0.25">
      <c r="A996" t="s">
        <v>2194</v>
      </c>
      <c r="B996" t="s">
        <v>2193</v>
      </c>
      <c r="C996" s="2">
        <v>1979.3323800000001</v>
      </c>
      <c r="D996" s="2">
        <v>6145.4926379999997</v>
      </c>
      <c r="E996" s="2">
        <v>13535.261210000001</v>
      </c>
      <c r="F996" s="1">
        <v>2.27E-11</v>
      </c>
      <c r="G996" s="1">
        <v>8.2900000000000006E-11</v>
      </c>
      <c r="H996" s="1">
        <v>3.5299999999999998E-8</v>
      </c>
      <c r="I996">
        <v>2.7300000000000002E-7</v>
      </c>
      <c r="J996">
        <v>3.5499999999999999E-7</v>
      </c>
      <c r="K996">
        <v>1.04E-6</v>
      </c>
      <c r="L996">
        <v>1.0189750000000001E-3</v>
      </c>
      <c r="M996">
        <v>1.952968E-3</v>
      </c>
      <c r="N996" t="s">
        <v>2098</v>
      </c>
      <c r="O996">
        <v>9076</v>
      </c>
    </row>
    <row r="997" spans="1:15" x14ac:dyDescent="0.25">
      <c r="A997" t="s">
        <v>217</v>
      </c>
      <c r="B997" t="s">
        <v>1226</v>
      </c>
      <c r="C997" s="2">
        <v>1330.7329990000001</v>
      </c>
      <c r="D997" s="2">
        <v>1089.3233929999999</v>
      </c>
      <c r="E997" s="2">
        <v>8431.9609349999992</v>
      </c>
      <c r="F997" s="1">
        <v>2.2800000000000001E-11</v>
      </c>
      <c r="G997" s="1">
        <v>8.3100000000000003E-11</v>
      </c>
      <c r="H997">
        <v>0.17532841599999999</v>
      </c>
      <c r="I997">
        <v>0.133854213</v>
      </c>
      <c r="J997" s="1">
        <v>1.46E-11</v>
      </c>
      <c r="K997" s="1">
        <v>9.0499999999999998E-10</v>
      </c>
      <c r="L997" s="1">
        <v>5.9000000000000003E-10</v>
      </c>
      <c r="M997" s="1">
        <v>2.55E-8</v>
      </c>
      <c r="N997" t="s">
        <v>2098</v>
      </c>
      <c r="O997">
        <v>84336</v>
      </c>
    </row>
    <row r="998" spans="1:15" x14ac:dyDescent="0.25">
      <c r="A998" t="s">
        <v>1024</v>
      </c>
      <c r="B998" t="s">
        <v>1681</v>
      </c>
      <c r="C998" s="2">
        <v>54.800655450000001</v>
      </c>
      <c r="D998" s="2">
        <v>9.006077694</v>
      </c>
      <c r="E998" s="2">
        <v>7.3899860679999998</v>
      </c>
      <c r="F998" s="1">
        <v>2.2800000000000001E-11</v>
      </c>
      <c r="G998" s="1">
        <v>8.3100000000000003E-11</v>
      </c>
      <c r="H998" s="1">
        <v>1.07E-9</v>
      </c>
      <c r="I998" s="1">
        <v>1.26E-8</v>
      </c>
      <c r="J998">
        <v>2.2900000000000001E-6</v>
      </c>
      <c r="K998">
        <v>4.8899999999999998E-6</v>
      </c>
      <c r="L998">
        <v>0.10370523700000001</v>
      </c>
      <c r="M998">
        <v>8.4960019999999997E-2</v>
      </c>
      <c r="N998" t="s">
        <v>2098</v>
      </c>
      <c r="O998">
        <v>1493</v>
      </c>
    </row>
    <row r="999" spans="1:15" x14ac:dyDescent="0.25">
      <c r="A999" t="s">
        <v>245</v>
      </c>
      <c r="B999" t="s">
        <v>1174</v>
      </c>
      <c r="C999" s="2">
        <v>781.39191860000005</v>
      </c>
      <c r="D999" s="2">
        <v>989.74834420000002</v>
      </c>
      <c r="E999" s="2">
        <v>1908.3949749999999</v>
      </c>
      <c r="F999" s="1">
        <v>2.3000000000000001E-11</v>
      </c>
      <c r="G999" s="1">
        <v>8.3600000000000001E-11</v>
      </c>
      <c r="H999">
        <v>8.9986799999999996E-4</v>
      </c>
      <c r="I999">
        <v>1.8882090000000001E-3</v>
      </c>
      <c r="J999" s="1">
        <v>3.8099999999999998E-10</v>
      </c>
      <c r="K999" s="1">
        <v>5.2499999999999999E-9</v>
      </c>
      <c r="L999" s="1">
        <v>3.7900000000000002E-8</v>
      </c>
      <c r="M999">
        <v>4.2E-7</v>
      </c>
      <c r="N999" t="s">
        <v>2098</v>
      </c>
      <c r="O999">
        <v>949</v>
      </c>
    </row>
    <row r="1000" spans="1:15" x14ac:dyDescent="0.25">
      <c r="A1000" t="s">
        <v>2196</v>
      </c>
      <c r="B1000" t="s">
        <v>2195</v>
      </c>
      <c r="C1000" s="2">
        <v>4309.3010770000001</v>
      </c>
      <c r="D1000" s="2">
        <v>3678.9818869999999</v>
      </c>
      <c r="E1000" s="2">
        <v>11534.233490000001</v>
      </c>
      <c r="F1000" s="1">
        <v>2.31E-11</v>
      </c>
      <c r="G1000" s="1">
        <v>8.3799999999999998E-11</v>
      </c>
      <c r="H1000">
        <v>0.107251282</v>
      </c>
      <c r="I1000">
        <v>9.2596406000000006E-2</v>
      </c>
      <c r="J1000" s="1">
        <v>3.7300000000000003E-11</v>
      </c>
      <c r="K1000" s="1">
        <v>1.2900000000000001E-9</v>
      </c>
      <c r="L1000" s="1">
        <v>2.8899999999999998E-10</v>
      </c>
      <c r="M1000" s="1">
        <v>2.1699999999999999E-8</v>
      </c>
      <c r="N1000" t="s">
        <v>2098</v>
      </c>
      <c r="O1000">
        <v>90861</v>
      </c>
    </row>
    <row r="1001" spans="1:15" x14ac:dyDescent="0.25">
      <c r="A1001" t="s">
        <v>867</v>
      </c>
      <c r="B1001" t="s">
        <v>1217</v>
      </c>
      <c r="C1001" s="2">
        <v>370.27180970000001</v>
      </c>
      <c r="D1001" s="2">
        <v>526.49459739999998</v>
      </c>
      <c r="E1001" s="2">
        <v>1004.997107</v>
      </c>
      <c r="F1001" s="1">
        <v>2.31E-11</v>
      </c>
      <c r="G1001" s="1">
        <v>8.3900000000000002E-11</v>
      </c>
      <c r="H1001">
        <v>4.32E-5</v>
      </c>
      <c r="I1001">
        <v>1.3713000000000001E-4</v>
      </c>
      <c r="J1001" s="1">
        <v>3.4499999999999999E-9</v>
      </c>
      <c r="K1001" s="1">
        <v>2.5799999999999999E-8</v>
      </c>
      <c r="L1001">
        <v>3.5499999999999999E-7</v>
      </c>
      <c r="M1001">
        <v>2.4600000000000002E-6</v>
      </c>
      <c r="N1001" t="s">
        <v>2098</v>
      </c>
      <c r="O1001">
        <v>29965</v>
      </c>
    </row>
    <row r="1002" spans="1:15" x14ac:dyDescent="0.25">
      <c r="A1002" t="s">
        <v>199</v>
      </c>
      <c r="B1002" t="s">
        <v>1792</v>
      </c>
      <c r="C1002" s="2">
        <v>2472.6384699999999</v>
      </c>
      <c r="D1002" s="2">
        <v>2541.00893</v>
      </c>
      <c r="E1002" s="2">
        <v>6494.5693279999996</v>
      </c>
      <c r="F1002" s="1">
        <v>2.3200000000000001E-11</v>
      </c>
      <c r="G1002" s="1">
        <v>8.4099999999999999E-11</v>
      </c>
      <c r="H1002">
        <v>0.738596802</v>
      </c>
      <c r="I1002">
        <v>0.36057106999999999</v>
      </c>
      <c r="J1002" s="1">
        <v>6.7500000000000001E-12</v>
      </c>
      <c r="K1002" s="1">
        <v>9.0499999999999998E-10</v>
      </c>
      <c r="L1002" s="1">
        <v>4.3000000000000001E-10</v>
      </c>
      <c r="M1002" s="1">
        <v>2.2399999999999999E-8</v>
      </c>
      <c r="N1002" t="s">
        <v>2098</v>
      </c>
      <c r="O1002">
        <v>392</v>
      </c>
    </row>
    <row r="1003" spans="1:15" x14ac:dyDescent="0.25">
      <c r="A1003" t="s">
        <v>1044</v>
      </c>
      <c r="B1003" t="s">
        <v>1168</v>
      </c>
      <c r="C1003" s="2">
        <v>871.69396819999997</v>
      </c>
      <c r="D1003" s="2">
        <v>1272.9178569999999</v>
      </c>
      <c r="E1003" s="2">
        <v>1582.0098479999999</v>
      </c>
      <c r="F1003" s="1">
        <v>2.3200000000000001E-11</v>
      </c>
      <c r="G1003" s="1">
        <v>8.4200000000000004E-11</v>
      </c>
      <c r="H1003" s="1">
        <v>5.2199999999999998E-9</v>
      </c>
      <c r="I1003" s="1">
        <v>5.0500000000000002E-8</v>
      </c>
      <c r="J1003">
        <v>8.0299999999999998E-7</v>
      </c>
      <c r="K1003">
        <v>2.03E-6</v>
      </c>
      <c r="L1003">
        <v>7.1800224999999995E-2</v>
      </c>
      <c r="M1003">
        <v>6.3779280999999993E-2</v>
      </c>
      <c r="N1003" t="s">
        <v>2098</v>
      </c>
      <c r="O1003">
        <v>7353</v>
      </c>
    </row>
    <row r="1004" spans="1:15" x14ac:dyDescent="0.25">
      <c r="A1004" t="s">
        <v>1020</v>
      </c>
      <c r="B1004" t="s">
        <v>1783</v>
      </c>
      <c r="C1004" s="2">
        <v>310.52909069999998</v>
      </c>
      <c r="D1004" s="2">
        <v>-58.225421320000002</v>
      </c>
      <c r="E1004" s="2">
        <v>-22.42347577</v>
      </c>
      <c r="F1004" s="1">
        <v>2.3600000000000001E-11</v>
      </c>
      <c r="G1004" s="1">
        <v>8.5599999999999994E-11</v>
      </c>
      <c r="H1004" s="1">
        <v>3.7600000000000003E-9</v>
      </c>
      <c r="I1004" s="1">
        <v>3.77E-8</v>
      </c>
      <c r="J1004">
        <v>3.0899999999999997E-7</v>
      </c>
      <c r="K1004">
        <v>9.2699999999999998E-7</v>
      </c>
      <c r="L1004">
        <v>0.106359154</v>
      </c>
      <c r="M1004">
        <v>8.6659132999999999E-2</v>
      </c>
      <c r="N1004" t="s">
        <v>2098</v>
      </c>
      <c r="O1004">
        <v>170261</v>
      </c>
    </row>
    <row r="1005" spans="1:15" x14ac:dyDescent="0.25">
      <c r="A1005" t="s">
        <v>965</v>
      </c>
      <c r="B1005" t="s">
        <v>1769</v>
      </c>
      <c r="C1005" s="2">
        <v>1069.822322</v>
      </c>
      <c r="D1005" s="2">
        <v>1431.8655859999999</v>
      </c>
      <c r="E1005" s="2">
        <v>2068.0271280000002</v>
      </c>
      <c r="F1005" s="1">
        <v>2.37E-11</v>
      </c>
      <c r="G1005" s="1">
        <v>8.5599999999999994E-11</v>
      </c>
      <c r="H1005">
        <v>3.9000000000000002E-7</v>
      </c>
      <c r="I1005">
        <v>2.2500000000000001E-6</v>
      </c>
      <c r="J1005" s="1">
        <v>3.8700000000000002E-8</v>
      </c>
      <c r="K1005">
        <v>1.67E-7</v>
      </c>
      <c r="L1005">
        <v>3.7446199999999999E-4</v>
      </c>
      <c r="M1005">
        <v>8.2622800000000003E-4</v>
      </c>
      <c r="N1005" t="s">
        <v>2098</v>
      </c>
      <c r="O1005">
        <v>4615</v>
      </c>
    </row>
    <row r="1006" spans="1:15" x14ac:dyDescent="0.25">
      <c r="A1006" t="s">
        <v>753</v>
      </c>
      <c r="B1006" t="s">
        <v>1680</v>
      </c>
      <c r="C1006" s="2">
        <v>256.26569649999999</v>
      </c>
      <c r="D1006" s="2">
        <v>37.56789114</v>
      </c>
      <c r="E1006" s="2">
        <v>128.9326786</v>
      </c>
      <c r="F1006" s="1">
        <v>2.3800000000000001E-11</v>
      </c>
      <c r="G1006" s="1">
        <v>8.5899999999999995E-11</v>
      </c>
      <c r="H1006" s="1">
        <v>1.29E-11</v>
      </c>
      <c r="I1006" s="1">
        <v>2.5599999999999999E-10</v>
      </c>
      <c r="J1006">
        <v>4.7488570000000004E-3</v>
      </c>
      <c r="K1006">
        <v>3.2346190000000002E-3</v>
      </c>
      <c r="L1006">
        <v>1.6651058E-2</v>
      </c>
      <c r="M1006">
        <v>1.9727552999999998E-2</v>
      </c>
      <c r="N1006" t="s">
        <v>2098</v>
      </c>
      <c r="O1006">
        <v>5274</v>
      </c>
    </row>
    <row r="1007" spans="1:15" x14ac:dyDescent="0.25">
      <c r="A1007" t="s">
        <v>1019</v>
      </c>
      <c r="B1007" t="s">
        <v>1343</v>
      </c>
      <c r="C1007" s="2">
        <v>637.99155150000001</v>
      </c>
      <c r="D1007" s="2">
        <v>1087.100674</v>
      </c>
      <c r="E1007" s="2">
        <v>1383.8819599999999</v>
      </c>
      <c r="F1007" s="1">
        <v>2.39E-11</v>
      </c>
      <c r="G1007" s="1">
        <v>8.6100000000000005E-11</v>
      </c>
      <c r="H1007" s="1">
        <v>1.09E-9</v>
      </c>
      <c r="I1007" s="1">
        <v>1.28E-8</v>
      </c>
      <c r="J1007">
        <v>4.7600000000000002E-6</v>
      </c>
      <c r="K1007">
        <v>9.02E-6</v>
      </c>
      <c r="L1007">
        <v>0.101104219</v>
      </c>
      <c r="M1007">
        <v>8.3293155999999993E-2</v>
      </c>
      <c r="N1007" t="s">
        <v>2098</v>
      </c>
      <c r="O1007">
        <v>5376</v>
      </c>
    </row>
    <row r="1008" spans="1:15" x14ac:dyDescent="0.25">
      <c r="B1008" t="s">
        <v>188</v>
      </c>
      <c r="C1008" s="2">
        <v>14.66867457</v>
      </c>
      <c r="D1008" s="2">
        <v>15.489615710000001</v>
      </c>
      <c r="E1008" s="2">
        <v>57.665951</v>
      </c>
      <c r="F1008" s="1">
        <v>2.39E-11</v>
      </c>
      <c r="G1008" s="1">
        <v>8.6100000000000005E-11</v>
      </c>
      <c r="H1008">
        <v>0.82217773400000005</v>
      </c>
      <c r="I1008">
        <v>0.38576935400000001</v>
      </c>
      <c r="J1008" s="1">
        <v>8.0999999999999998E-12</v>
      </c>
      <c r="K1008" s="1">
        <v>9.0499999999999998E-10</v>
      </c>
      <c r="L1008" s="1">
        <v>3.13E-10</v>
      </c>
      <c r="M1008" s="1">
        <v>2.1699999999999999E-8</v>
      </c>
      <c r="N1008" t="s">
        <v>2123</v>
      </c>
    </row>
    <row r="1009" spans="1:15" x14ac:dyDescent="0.25">
      <c r="A1009" t="s">
        <v>973</v>
      </c>
      <c r="B1009" t="s">
        <v>1223</v>
      </c>
      <c r="C1009" s="2">
        <v>1486.5356119999999</v>
      </c>
      <c r="D1009" s="2">
        <v>1959.6167439999999</v>
      </c>
      <c r="E1009" s="2">
        <v>2496.77261</v>
      </c>
      <c r="F1009" s="1">
        <v>2.39E-11</v>
      </c>
      <c r="G1009" s="1">
        <v>8.6199999999999997E-11</v>
      </c>
      <c r="H1009">
        <v>1.4100000000000001E-7</v>
      </c>
      <c r="I1009">
        <v>9.1999999999999998E-7</v>
      </c>
      <c r="J1009" s="1">
        <v>8.9700000000000003E-8</v>
      </c>
      <c r="K1009">
        <v>3.2899999999999999E-7</v>
      </c>
      <c r="L1009">
        <v>8.5382399999999999E-4</v>
      </c>
      <c r="M1009">
        <v>1.6798780000000001E-3</v>
      </c>
      <c r="N1009" t="s">
        <v>2098</v>
      </c>
      <c r="O1009">
        <v>84196</v>
      </c>
    </row>
    <row r="1010" spans="1:15" x14ac:dyDescent="0.25">
      <c r="A1010" t="s">
        <v>538</v>
      </c>
      <c r="B1010" t="s">
        <v>1100</v>
      </c>
      <c r="C1010" s="2">
        <v>136.47233689999999</v>
      </c>
      <c r="D1010" s="2">
        <v>269.84774579999998</v>
      </c>
      <c r="E1010" s="2">
        <v>285.24310880000002</v>
      </c>
      <c r="F1010" s="1">
        <v>2.4099999999999999E-11</v>
      </c>
      <c r="G1010" s="1">
        <v>8.6499999999999999E-11</v>
      </c>
      <c r="H1010" s="1">
        <v>1E-10</v>
      </c>
      <c r="I1010" s="1">
        <v>1.5799999999999999E-9</v>
      </c>
      <c r="J1010">
        <v>6.3299999999999994E-5</v>
      </c>
      <c r="K1010">
        <v>7.9599999999999997E-5</v>
      </c>
      <c r="L1010">
        <v>0.75235852199999997</v>
      </c>
      <c r="M1010">
        <v>0.35144118600000002</v>
      </c>
      <c r="N1010" t="s">
        <v>2098</v>
      </c>
      <c r="O1010">
        <v>115703</v>
      </c>
    </row>
    <row r="1011" spans="1:15" x14ac:dyDescent="0.25">
      <c r="A1011" t="s">
        <v>1083</v>
      </c>
      <c r="B1011" t="s">
        <v>1354</v>
      </c>
      <c r="C1011" s="2">
        <v>2560.1251809999999</v>
      </c>
      <c r="D1011" s="2">
        <v>4106.9626349999999</v>
      </c>
      <c r="E1011" s="2">
        <v>4342.9491500000004</v>
      </c>
      <c r="F1011" s="1">
        <v>2.4099999999999999E-11</v>
      </c>
      <c r="G1011" s="1">
        <v>8.6499999999999999E-11</v>
      </c>
      <c r="H1011" s="1">
        <v>1.3699999999999999E-10</v>
      </c>
      <c r="I1011" s="1">
        <v>2.0700000000000001E-9</v>
      </c>
      <c r="J1011">
        <v>4.0500000000000002E-5</v>
      </c>
      <c r="K1011">
        <v>5.4500000000000003E-5</v>
      </c>
      <c r="L1011">
        <v>0.93589568999999995</v>
      </c>
      <c r="M1011">
        <v>0.40011664200000002</v>
      </c>
      <c r="N1011" t="s">
        <v>2098</v>
      </c>
      <c r="O1011">
        <v>51522</v>
      </c>
    </row>
    <row r="1012" spans="1:15" x14ac:dyDescent="0.25">
      <c r="A1012" t="s">
        <v>688</v>
      </c>
      <c r="B1012" t="s">
        <v>1710</v>
      </c>
      <c r="C1012" s="2">
        <v>32894.579740000001</v>
      </c>
      <c r="D1012" s="2">
        <v>15437.574500000001</v>
      </c>
      <c r="E1012" s="2">
        <v>35548.657079999997</v>
      </c>
      <c r="F1012" s="1">
        <v>2.4099999999999999E-11</v>
      </c>
      <c r="G1012" s="1">
        <v>8.6600000000000003E-11</v>
      </c>
      <c r="H1012" s="1">
        <v>2.4299999999999999E-11</v>
      </c>
      <c r="I1012" s="1">
        <v>4.6000000000000001E-10</v>
      </c>
      <c r="J1012">
        <v>0.50080868000000001</v>
      </c>
      <c r="K1012">
        <v>0.16478373299999999</v>
      </c>
      <c r="L1012">
        <v>4.0400000000000003E-6</v>
      </c>
      <c r="M1012">
        <v>1.8300000000000001E-5</v>
      </c>
      <c r="N1012" t="s">
        <v>2098</v>
      </c>
      <c r="O1012">
        <v>100500842</v>
      </c>
    </row>
    <row r="1013" spans="1:15" x14ac:dyDescent="0.25">
      <c r="A1013" t="s">
        <v>688</v>
      </c>
      <c r="B1013" t="s">
        <v>1710</v>
      </c>
      <c r="C1013" s="2">
        <v>32894.579740000001</v>
      </c>
      <c r="D1013" s="2">
        <v>15437.574500000001</v>
      </c>
      <c r="E1013" s="2">
        <v>35548.657079999997</v>
      </c>
      <c r="F1013" s="1">
        <v>2.4099999999999999E-11</v>
      </c>
      <c r="G1013" s="1">
        <v>8.6600000000000003E-11</v>
      </c>
      <c r="H1013" s="1">
        <v>2.4299999999999999E-11</v>
      </c>
      <c r="I1013" s="1">
        <v>4.6000000000000001E-10</v>
      </c>
      <c r="J1013">
        <v>0.50080868000000001</v>
      </c>
      <c r="K1013">
        <v>0.16478373299999999</v>
      </c>
      <c r="L1013">
        <v>4.0400000000000003E-6</v>
      </c>
      <c r="M1013">
        <v>1.8300000000000001E-5</v>
      </c>
      <c r="N1013" t="s">
        <v>2098</v>
      </c>
      <c r="O1013">
        <v>7184</v>
      </c>
    </row>
    <row r="1014" spans="1:15" x14ac:dyDescent="0.25">
      <c r="A1014" t="s">
        <v>2198</v>
      </c>
      <c r="B1014" t="s">
        <v>2197</v>
      </c>
      <c r="C1014" s="2">
        <v>947.76855660000001</v>
      </c>
      <c r="D1014" s="2">
        <v>882.37919899999997</v>
      </c>
      <c r="E1014" s="2">
        <v>4421.5718669999997</v>
      </c>
      <c r="F1014" s="1">
        <v>2.4400000000000001E-11</v>
      </c>
      <c r="G1014" s="1">
        <v>8.7299999999999998E-11</v>
      </c>
      <c r="H1014">
        <v>0.33180263999999998</v>
      </c>
      <c r="I1014">
        <v>0.21100865399999999</v>
      </c>
      <c r="J1014" s="1">
        <v>1.33E-11</v>
      </c>
      <c r="K1014" s="1">
        <v>9.0499999999999998E-10</v>
      </c>
      <c r="L1014" s="1">
        <v>3.3900000000000002E-10</v>
      </c>
      <c r="M1014" s="1">
        <v>2.1699999999999999E-8</v>
      </c>
      <c r="N1014" t="s">
        <v>2098</v>
      </c>
      <c r="O1014">
        <v>23051</v>
      </c>
    </row>
    <row r="1015" spans="1:15" x14ac:dyDescent="0.25">
      <c r="A1015" t="s">
        <v>322</v>
      </c>
      <c r="B1015" t="s">
        <v>1838</v>
      </c>
      <c r="C1015" s="2">
        <v>137.55914440000001</v>
      </c>
      <c r="D1015" s="2">
        <v>482.81949730000002</v>
      </c>
      <c r="E1015" s="2">
        <v>304.28234320000001</v>
      </c>
      <c r="F1015" s="1">
        <v>2.4400000000000001E-11</v>
      </c>
      <c r="G1015" s="1">
        <v>8.7299999999999998E-11</v>
      </c>
      <c r="H1015" s="1">
        <v>8.2400000000000004E-12</v>
      </c>
      <c r="I1015" s="1">
        <v>1.7399999999999999E-10</v>
      </c>
      <c r="J1015">
        <v>7.9625189999999995E-3</v>
      </c>
      <c r="K1015">
        <v>5.0185739999999996E-3</v>
      </c>
      <c r="L1015">
        <v>2.5518328999999999E-2</v>
      </c>
      <c r="M1015">
        <v>2.8105485999999999E-2</v>
      </c>
      <c r="N1015" t="s">
        <v>2098</v>
      </c>
      <c r="O1015">
        <v>219527</v>
      </c>
    </row>
    <row r="1016" spans="1:15" x14ac:dyDescent="0.25">
      <c r="A1016" t="s">
        <v>204</v>
      </c>
      <c r="B1016" t="s">
        <v>1772</v>
      </c>
      <c r="C1016" s="2">
        <v>825.56026650000001</v>
      </c>
      <c r="D1016" s="2">
        <v>766.79919919999998</v>
      </c>
      <c r="E1016" s="2">
        <v>2764.2319590000002</v>
      </c>
      <c r="F1016" s="1">
        <v>2.4400000000000001E-11</v>
      </c>
      <c r="G1016" s="1">
        <v>8.7299999999999998E-11</v>
      </c>
      <c r="H1016">
        <v>0.16267157300000001</v>
      </c>
      <c r="I1016">
        <v>0.126777429</v>
      </c>
      <c r="J1016" s="1">
        <v>1.28E-11</v>
      </c>
      <c r="K1016" s="1">
        <v>9.0499999999999998E-10</v>
      </c>
      <c r="L1016" s="1">
        <v>9.4299999999999995E-10</v>
      </c>
      <c r="M1016" s="1">
        <v>3.32E-8</v>
      </c>
      <c r="N1016" t="s">
        <v>2098</v>
      </c>
      <c r="O1016">
        <v>65059</v>
      </c>
    </row>
    <row r="1017" spans="1:15" x14ac:dyDescent="0.25">
      <c r="A1017" t="s">
        <v>491</v>
      </c>
      <c r="B1017" t="s">
        <v>1930</v>
      </c>
      <c r="C1017" s="2">
        <v>180.29862869999999</v>
      </c>
      <c r="D1017" s="2">
        <v>430.8446285</v>
      </c>
      <c r="E1017" s="2">
        <v>444.70671340000001</v>
      </c>
      <c r="F1017" s="1">
        <v>2.4600000000000001E-11</v>
      </c>
      <c r="G1017" s="1">
        <v>8.7900000000000001E-11</v>
      </c>
      <c r="H1017" s="1">
        <v>4.6299999999999998E-11</v>
      </c>
      <c r="I1017" s="1">
        <v>8.1299999999999998E-10</v>
      </c>
      <c r="J1017">
        <v>1.94871E-4</v>
      </c>
      <c r="K1017">
        <v>2.07868E-4</v>
      </c>
      <c r="L1017">
        <v>0.56503429400000005</v>
      </c>
      <c r="M1017">
        <v>0.29370257500000002</v>
      </c>
      <c r="N1017" t="s">
        <v>2098</v>
      </c>
      <c r="O1017">
        <v>54345</v>
      </c>
    </row>
    <row r="1018" spans="1:15" x14ac:dyDescent="0.25">
      <c r="A1018" t="s">
        <v>808</v>
      </c>
      <c r="B1018" t="s">
        <v>1692</v>
      </c>
      <c r="C1018" s="2">
        <v>668.67533509999998</v>
      </c>
      <c r="D1018" s="2">
        <v>541.04173309999999</v>
      </c>
      <c r="E1018" s="2">
        <v>2010.164436</v>
      </c>
      <c r="F1018" s="1">
        <v>2.5000000000000001E-11</v>
      </c>
      <c r="G1018" s="1">
        <v>8.9000000000000003E-11</v>
      </c>
      <c r="H1018">
        <v>3.5638836E-2</v>
      </c>
      <c r="I1018">
        <v>3.9502054000000002E-2</v>
      </c>
      <c r="J1018" s="1">
        <v>6.3099999999999994E-11</v>
      </c>
      <c r="K1018" s="1">
        <v>1.7200000000000001E-9</v>
      </c>
      <c r="L1018" s="1">
        <v>8.7199999999999999E-10</v>
      </c>
      <c r="M1018" s="1">
        <v>3.1599999999999998E-8</v>
      </c>
      <c r="N1018" t="s">
        <v>2098</v>
      </c>
      <c r="O1018">
        <v>202915</v>
      </c>
    </row>
    <row r="1019" spans="1:15" x14ac:dyDescent="0.25">
      <c r="A1019" t="s">
        <v>207</v>
      </c>
      <c r="B1019" t="s">
        <v>1166</v>
      </c>
      <c r="C1019" s="2">
        <v>1977.7129540000001</v>
      </c>
      <c r="D1019" s="2">
        <v>2107.5273830000001</v>
      </c>
      <c r="E1019" s="2">
        <v>13104.896479999999</v>
      </c>
      <c r="F1019" s="1">
        <v>2.5200000000000001E-11</v>
      </c>
      <c r="G1019" s="1">
        <v>8.9699999999999998E-11</v>
      </c>
      <c r="H1019">
        <v>0.347298457</v>
      </c>
      <c r="I1019">
        <v>0.21805191400000001</v>
      </c>
      <c r="J1019" s="1">
        <v>1.6700000000000001E-11</v>
      </c>
      <c r="K1019" s="1">
        <v>9.1299999999999995E-10</v>
      </c>
      <c r="L1019" s="1">
        <v>2.2699999999999999E-10</v>
      </c>
      <c r="M1019" s="1">
        <v>2.1699999999999999E-8</v>
      </c>
      <c r="N1019" t="s">
        <v>2098</v>
      </c>
      <c r="O1019">
        <v>23250</v>
      </c>
    </row>
    <row r="1020" spans="1:15" x14ac:dyDescent="0.25">
      <c r="A1020" t="s">
        <v>536</v>
      </c>
      <c r="B1020" t="s">
        <v>1526</v>
      </c>
      <c r="C1020" s="2">
        <v>75.227271369999997</v>
      </c>
      <c r="D1020" s="2">
        <v>162.48350830000001</v>
      </c>
      <c r="E1020" s="2">
        <v>148.412454</v>
      </c>
      <c r="F1020" s="1">
        <v>2.5499999999999999E-11</v>
      </c>
      <c r="G1020" s="1">
        <v>9.0600000000000002E-11</v>
      </c>
      <c r="H1020" s="1">
        <v>6.3800000000000002E-11</v>
      </c>
      <c r="I1020" s="1">
        <v>1.07E-9</v>
      </c>
      <c r="J1020">
        <v>1.5008099999999999E-4</v>
      </c>
      <c r="K1020">
        <v>1.6591199999999999E-4</v>
      </c>
      <c r="L1020">
        <v>0.37630542099999997</v>
      </c>
      <c r="M1020">
        <v>0.22206440099999999</v>
      </c>
      <c r="N1020" t="s">
        <v>2098</v>
      </c>
      <c r="O1020">
        <v>53346</v>
      </c>
    </row>
    <row r="1021" spans="1:15" x14ac:dyDescent="0.25">
      <c r="A1021" t="s">
        <v>1007</v>
      </c>
      <c r="B1021" t="s">
        <v>1460</v>
      </c>
      <c r="C1021" s="2">
        <v>1061.1033150000001</v>
      </c>
      <c r="D1021" s="2">
        <v>1464.063958</v>
      </c>
      <c r="E1021" s="2">
        <v>1865.0661930000001</v>
      </c>
      <c r="F1021" s="1">
        <v>2.5800000000000001E-11</v>
      </c>
      <c r="G1021" s="1">
        <v>9.1700000000000004E-11</v>
      </c>
      <c r="H1021" s="1">
        <v>1.24E-8</v>
      </c>
      <c r="I1021">
        <v>1.1000000000000001E-7</v>
      </c>
      <c r="J1021">
        <v>4.8299999999999997E-7</v>
      </c>
      <c r="K1021">
        <v>1.3400000000000001E-6</v>
      </c>
      <c r="L1021">
        <v>2.3932444000000001E-2</v>
      </c>
      <c r="M1021">
        <v>2.6666309999999999E-2</v>
      </c>
      <c r="N1021" t="s">
        <v>2098</v>
      </c>
      <c r="O1021">
        <v>56984</v>
      </c>
    </row>
    <row r="1022" spans="1:15" x14ac:dyDescent="0.25">
      <c r="A1022" t="s">
        <v>910</v>
      </c>
      <c r="B1022" t="s">
        <v>1649</v>
      </c>
      <c r="C1022" s="2">
        <v>392.53602649999999</v>
      </c>
      <c r="D1022" s="2">
        <v>563.25717180000004</v>
      </c>
      <c r="E1022" s="2">
        <v>933.19861100000003</v>
      </c>
      <c r="F1022" s="1">
        <v>2.5800000000000001E-11</v>
      </c>
      <c r="G1022" s="1">
        <v>9.1700000000000004E-11</v>
      </c>
      <c r="H1022">
        <v>7.4200000000000001E-6</v>
      </c>
      <c r="I1022">
        <v>2.9E-5</v>
      </c>
      <c r="J1022" s="1">
        <v>7.5599999999999995E-9</v>
      </c>
      <c r="K1022" s="1">
        <v>4.73E-8</v>
      </c>
      <c r="L1022">
        <v>8.1699999999999997E-6</v>
      </c>
      <c r="M1022">
        <v>3.29E-5</v>
      </c>
      <c r="N1022" t="s">
        <v>2098</v>
      </c>
      <c r="O1022">
        <v>3460</v>
      </c>
    </row>
    <row r="1023" spans="1:15" x14ac:dyDescent="0.25">
      <c r="A1023" t="s">
        <v>213</v>
      </c>
      <c r="B1023" t="s">
        <v>1259</v>
      </c>
      <c r="C1023" s="2">
        <v>112.2510643</v>
      </c>
      <c r="D1023" s="2">
        <v>101.321259</v>
      </c>
      <c r="E1023" s="2">
        <v>844.99208759999999</v>
      </c>
      <c r="F1023" s="1">
        <v>2.6099999999999999E-11</v>
      </c>
      <c r="G1023" s="1">
        <v>9.2500000000000004E-11</v>
      </c>
      <c r="H1023">
        <v>0.68781897800000003</v>
      </c>
      <c r="I1023">
        <v>0.34425630200000001</v>
      </c>
      <c r="J1023" s="1">
        <v>8.4799999999999994E-12</v>
      </c>
      <c r="K1023" s="1">
        <v>9.0499999999999998E-10</v>
      </c>
      <c r="L1023" s="1">
        <v>3.9800000000000002E-10</v>
      </c>
      <c r="M1023" s="1">
        <v>2.2099999999999999E-8</v>
      </c>
      <c r="N1023" t="s">
        <v>2098</v>
      </c>
      <c r="O1023">
        <v>10110</v>
      </c>
    </row>
    <row r="1024" spans="1:15" x14ac:dyDescent="0.25">
      <c r="B1024" t="s">
        <v>148</v>
      </c>
      <c r="C1024" s="2">
        <v>47.543512339999999</v>
      </c>
      <c r="D1024" s="2">
        <v>48.919124930000002</v>
      </c>
      <c r="E1024" s="2">
        <v>135.01969500000001</v>
      </c>
      <c r="F1024" s="1">
        <v>2.6200000000000001E-11</v>
      </c>
      <c r="G1024" s="1">
        <v>9.2800000000000005E-11</v>
      </c>
      <c r="H1024">
        <v>0.71813388899999997</v>
      </c>
      <c r="I1024">
        <v>0.35404948400000003</v>
      </c>
      <c r="J1024" s="1">
        <v>9.2899999999999994E-12</v>
      </c>
      <c r="K1024" s="1">
        <v>9.0499999999999998E-10</v>
      </c>
      <c r="L1024" s="1">
        <v>3.3900000000000002E-10</v>
      </c>
      <c r="M1024" s="1">
        <v>2.1699999999999999E-8</v>
      </c>
      <c r="N1024" t="s">
        <v>2098</v>
      </c>
    </row>
    <row r="1025" spans="1:15" x14ac:dyDescent="0.25">
      <c r="B1025" t="s">
        <v>154</v>
      </c>
      <c r="C1025" s="2">
        <v>34.355263899999997</v>
      </c>
      <c r="D1025" s="2">
        <v>27.984872070000002</v>
      </c>
      <c r="E1025" s="2">
        <v>100.63388329999999</v>
      </c>
      <c r="F1025" s="1">
        <v>2.6299999999999999E-11</v>
      </c>
      <c r="G1025" s="1">
        <v>9.2899999999999997E-11</v>
      </c>
      <c r="H1025">
        <v>7.2183475999999996E-2</v>
      </c>
      <c r="I1025">
        <v>6.8479169000000006E-2</v>
      </c>
      <c r="J1025" s="1">
        <v>5.7900000000000002E-11</v>
      </c>
      <c r="K1025" s="1">
        <v>1.62E-9</v>
      </c>
      <c r="L1025" s="1">
        <v>3.6700000000000003E-10</v>
      </c>
      <c r="M1025" s="1">
        <v>2.1699999999999999E-8</v>
      </c>
      <c r="N1025" t="s">
        <v>2123</v>
      </c>
    </row>
    <row r="1026" spans="1:15" x14ac:dyDescent="0.25">
      <c r="A1026" t="s">
        <v>961</v>
      </c>
      <c r="B1026" t="s">
        <v>1630</v>
      </c>
      <c r="C1026" s="2">
        <v>1443.307996</v>
      </c>
      <c r="D1026" s="2">
        <v>2271.2758490000001</v>
      </c>
      <c r="E1026" s="2">
        <v>3269.9193850000001</v>
      </c>
      <c r="F1026" s="1">
        <v>2.6699999999999999E-11</v>
      </c>
      <c r="G1026" s="1">
        <v>9.4400000000000005E-11</v>
      </c>
      <c r="H1026" s="1">
        <v>4.8900000000000001E-8</v>
      </c>
      <c r="I1026">
        <v>3.6399999999999998E-7</v>
      </c>
      <c r="J1026">
        <v>2.5100000000000001E-7</v>
      </c>
      <c r="K1026">
        <v>7.8400000000000003E-7</v>
      </c>
      <c r="L1026">
        <v>1.937638E-3</v>
      </c>
      <c r="M1026">
        <v>3.3109400000000001E-3</v>
      </c>
      <c r="N1026" t="s">
        <v>2098</v>
      </c>
      <c r="O1026">
        <v>7071</v>
      </c>
    </row>
    <row r="1027" spans="1:15" x14ac:dyDescent="0.25">
      <c r="B1027" t="s">
        <v>198</v>
      </c>
      <c r="C1027" s="2">
        <v>4.5924236260000004</v>
      </c>
      <c r="D1027" s="2">
        <v>6.0678305979999996</v>
      </c>
      <c r="E1027" s="2">
        <v>25.019478060000001</v>
      </c>
      <c r="F1027" s="1">
        <v>2.6699999999999999E-11</v>
      </c>
      <c r="G1027" s="1">
        <v>9.4400000000000005E-11</v>
      </c>
      <c r="H1027">
        <v>0.16063085499999999</v>
      </c>
      <c r="I1027">
        <v>0.12561447100000001</v>
      </c>
      <c r="J1027" s="1">
        <v>1.33E-11</v>
      </c>
      <c r="K1027" s="1">
        <v>9.0499999999999998E-10</v>
      </c>
      <c r="L1027" s="1">
        <v>1.39E-9</v>
      </c>
      <c r="M1027">
        <v>4.1999999999999999E-8</v>
      </c>
      <c r="N1027" t="s">
        <v>2105</v>
      </c>
    </row>
    <row r="1028" spans="1:15" x14ac:dyDescent="0.25">
      <c r="A1028" t="s">
        <v>231</v>
      </c>
      <c r="B1028" t="s">
        <v>1844</v>
      </c>
      <c r="C1028" s="2">
        <v>269.83096870000003</v>
      </c>
      <c r="D1028" s="2">
        <v>325.07975399999998</v>
      </c>
      <c r="E1028" s="2">
        <v>685.67452760000003</v>
      </c>
      <c r="F1028" s="1">
        <v>2.6899999999999999E-11</v>
      </c>
      <c r="G1028" s="1">
        <v>9.4999999999999995E-11</v>
      </c>
      <c r="H1028">
        <v>4.7083919999999996E-3</v>
      </c>
      <c r="I1028">
        <v>7.5809420000000002E-3</v>
      </c>
      <c r="J1028" s="1">
        <v>1.71E-10</v>
      </c>
      <c r="K1028" s="1">
        <v>3.1500000000000001E-9</v>
      </c>
      <c r="L1028" s="1">
        <v>8.4100000000000005E-9</v>
      </c>
      <c r="M1028">
        <v>1.36E-7</v>
      </c>
      <c r="N1028" t="s">
        <v>2098</v>
      </c>
      <c r="O1028">
        <v>4758</v>
      </c>
    </row>
    <row r="1029" spans="1:15" x14ac:dyDescent="0.25">
      <c r="A1029" t="s">
        <v>2200</v>
      </c>
      <c r="B1029" t="s">
        <v>2199</v>
      </c>
      <c r="C1029" s="2">
        <v>304.3250218</v>
      </c>
      <c r="D1029" s="2">
        <v>230.78677709999999</v>
      </c>
      <c r="E1029" s="2">
        <v>1788.435301</v>
      </c>
      <c r="F1029" s="1">
        <v>2.7499999999999999E-11</v>
      </c>
      <c r="G1029" s="1">
        <v>9.6800000000000004E-11</v>
      </c>
      <c r="H1029">
        <v>0.216422533</v>
      </c>
      <c r="I1029">
        <v>0.156108039</v>
      </c>
      <c r="J1029" s="1">
        <v>2.39E-11</v>
      </c>
      <c r="K1029" s="1">
        <v>1.0600000000000001E-9</v>
      </c>
      <c r="L1029" s="1">
        <v>3.13E-10</v>
      </c>
      <c r="M1029" s="1">
        <v>2.1699999999999999E-8</v>
      </c>
      <c r="N1029" t="s">
        <v>2098</v>
      </c>
      <c r="O1029">
        <v>9122</v>
      </c>
    </row>
    <row r="1030" spans="1:15" x14ac:dyDescent="0.25">
      <c r="A1030" t="s">
        <v>356</v>
      </c>
      <c r="B1030" t="s">
        <v>1968</v>
      </c>
      <c r="C1030" s="2">
        <v>47.65427287</v>
      </c>
      <c r="D1030" s="2">
        <v>150.17413550000001</v>
      </c>
      <c r="E1030" s="2">
        <v>104.05184010000001</v>
      </c>
      <c r="F1030" s="1">
        <v>2.8E-11</v>
      </c>
      <c r="G1030" s="1">
        <v>9.8700000000000006E-11</v>
      </c>
      <c r="H1030" s="1">
        <v>3.3099999999999998E-12</v>
      </c>
      <c r="I1030" s="1">
        <v>7.9699999999999994E-11</v>
      </c>
      <c r="J1030">
        <v>2.1041338E-2</v>
      </c>
      <c r="K1030">
        <v>1.1502849000000001E-2</v>
      </c>
      <c r="L1030">
        <v>7.1800224999999995E-2</v>
      </c>
      <c r="M1030">
        <v>6.3779280999999993E-2</v>
      </c>
      <c r="N1030" t="s">
        <v>2098</v>
      </c>
      <c r="O1030">
        <v>4056</v>
      </c>
    </row>
    <row r="1031" spans="1:15" x14ac:dyDescent="0.25">
      <c r="A1031" t="s">
        <v>2202</v>
      </c>
      <c r="B1031" t="s">
        <v>2201</v>
      </c>
      <c r="C1031" s="2">
        <v>1499.2521819999999</v>
      </c>
      <c r="D1031" s="2">
        <v>1745.5604000000001</v>
      </c>
      <c r="E1031" s="2">
        <v>2863.5019360000001</v>
      </c>
      <c r="F1031" s="1">
        <v>2.88E-11</v>
      </c>
      <c r="G1031" s="1">
        <v>1.01E-10</v>
      </c>
      <c r="H1031">
        <v>3.2958150000000001E-3</v>
      </c>
      <c r="I1031">
        <v>5.626804E-3</v>
      </c>
      <c r="J1031" s="1">
        <v>1.94E-10</v>
      </c>
      <c r="K1031" s="1">
        <v>3.3900000000000001E-9</v>
      </c>
      <c r="L1031" s="1">
        <v>1.74E-8</v>
      </c>
      <c r="M1031">
        <v>2.28E-7</v>
      </c>
      <c r="N1031" t="s">
        <v>2098</v>
      </c>
      <c r="O1031">
        <v>58506</v>
      </c>
    </row>
    <row r="1032" spans="1:15" x14ac:dyDescent="0.25">
      <c r="A1032" t="s">
        <v>603</v>
      </c>
      <c r="B1032" t="s">
        <v>1856</v>
      </c>
      <c r="C1032" s="2">
        <v>279.70767890000002</v>
      </c>
      <c r="D1032" s="2">
        <v>542.8053496</v>
      </c>
      <c r="E1032" s="2">
        <v>564.00340019999999</v>
      </c>
      <c r="F1032" s="1">
        <v>2.88E-11</v>
      </c>
      <c r="G1032" s="1">
        <v>1.01E-10</v>
      </c>
      <c r="H1032" s="1">
        <v>9.3699999999999997E-11</v>
      </c>
      <c r="I1032" s="1">
        <v>1.5E-9</v>
      </c>
      <c r="J1032">
        <v>9.7999999999999997E-5</v>
      </c>
      <c r="K1032">
        <v>1.15481E-4</v>
      </c>
      <c r="L1032">
        <v>0.53205303100000001</v>
      </c>
      <c r="M1032">
        <v>0.28203389600000001</v>
      </c>
      <c r="N1032" t="s">
        <v>2098</v>
      </c>
      <c r="O1032">
        <v>2124</v>
      </c>
    </row>
    <row r="1033" spans="1:15" x14ac:dyDescent="0.25">
      <c r="A1033" t="s">
        <v>1088</v>
      </c>
      <c r="B1033" t="s">
        <v>1142</v>
      </c>
      <c r="C1033" s="2">
        <v>330.03430429999997</v>
      </c>
      <c r="D1033" s="2">
        <v>520.21723770000006</v>
      </c>
      <c r="E1033" s="2">
        <v>565.20779159999995</v>
      </c>
      <c r="F1033" s="1">
        <v>2.9E-11</v>
      </c>
      <c r="G1033" s="1">
        <v>1.02E-10</v>
      </c>
      <c r="H1033" s="1">
        <v>2.1E-10</v>
      </c>
      <c r="I1033" s="1">
        <v>2.9899999999999998E-9</v>
      </c>
      <c r="J1033">
        <v>3.1300000000000002E-5</v>
      </c>
      <c r="K1033">
        <v>4.4199999999999997E-5</v>
      </c>
      <c r="L1033">
        <v>0.67849250999999999</v>
      </c>
      <c r="M1033">
        <v>0.32922003700000002</v>
      </c>
      <c r="N1033" t="s">
        <v>2098</v>
      </c>
      <c r="O1033">
        <v>84062</v>
      </c>
    </row>
    <row r="1034" spans="1:15" x14ac:dyDescent="0.25">
      <c r="A1034" t="s">
        <v>2204</v>
      </c>
      <c r="B1034" t="s">
        <v>2203</v>
      </c>
      <c r="C1034" s="2">
        <v>179.03427809999999</v>
      </c>
      <c r="D1034" s="2">
        <v>577.02211150000005</v>
      </c>
      <c r="E1034" s="2">
        <v>411.6948951</v>
      </c>
      <c r="F1034" s="1">
        <v>2.9100000000000002E-11</v>
      </c>
      <c r="G1034" s="1">
        <v>1.02E-10</v>
      </c>
      <c r="H1034" s="1">
        <v>1.56E-11</v>
      </c>
      <c r="I1034" s="1">
        <v>3.0299999999999999E-10</v>
      </c>
      <c r="J1034">
        <v>3.7075699999999999E-3</v>
      </c>
      <c r="K1034">
        <v>2.6119099999999998E-3</v>
      </c>
      <c r="L1034">
        <v>3.1805372999999998E-2</v>
      </c>
      <c r="M1034">
        <v>3.3550247999999998E-2</v>
      </c>
      <c r="N1034" t="s">
        <v>2098</v>
      </c>
      <c r="O1034">
        <v>147798</v>
      </c>
    </row>
    <row r="1035" spans="1:15" x14ac:dyDescent="0.25">
      <c r="A1035" t="s">
        <v>2205</v>
      </c>
      <c r="B1035" t="s">
        <v>294</v>
      </c>
      <c r="C1035" s="2">
        <v>187.08794499999999</v>
      </c>
      <c r="D1035" s="2">
        <v>489.80787720000001</v>
      </c>
      <c r="E1035" s="2">
        <v>202.70489069999999</v>
      </c>
      <c r="F1035" s="1">
        <v>2.92E-11</v>
      </c>
      <c r="G1035" s="1">
        <v>1.02E-10</v>
      </c>
      <c r="H1035" s="1">
        <v>4.7599999999999999E-12</v>
      </c>
      <c r="I1035" s="1">
        <v>1.0999999999999999E-10</v>
      </c>
      <c r="J1035">
        <v>0.71923208599999999</v>
      </c>
      <c r="K1035">
        <v>0.21925504300000001</v>
      </c>
      <c r="L1035">
        <v>2.1060600000000001E-4</v>
      </c>
      <c r="M1035">
        <v>5.0668200000000005E-4</v>
      </c>
      <c r="N1035" t="s">
        <v>2098</v>
      </c>
      <c r="O1035">
        <v>6348</v>
      </c>
    </row>
    <row r="1036" spans="1:15" x14ac:dyDescent="0.25">
      <c r="A1036" t="s">
        <v>282</v>
      </c>
      <c r="B1036" t="s">
        <v>1810</v>
      </c>
      <c r="C1036" s="2">
        <v>316.87245539999998</v>
      </c>
      <c r="D1036" s="2">
        <v>1042.641552</v>
      </c>
      <c r="E1036" s="2">
        <v>-174.25497590000001</v>
      </c>
      <c r="F1036" s="1">
        <v>2.92E-11</v>
      </c>
      <c r="G1036" s="1">
        <v>1.02E-10</v>
      </c>
      <c r="H1036" s="1">
        <v>4.5300000000000001E-11</v>
      </c>
      <c r="I1036" s="1">
        <v>7.9600000000000004E-10</v>
      </c>
      <c r="J1036">
        <v>5.1444091999999997E-2</v>
      </c>
      <c r="K1036">
        <v>2.476501E-2</v>
      </c>
      <c r="L1036">
        <v>1.6200000000000001E-5</v>
      </c>
      <c r="M1036">
        <v>5.8199999999999998E-5</v>
      </c>
      <c r="N1036" t="s">
        <v>2098</v>
      </c>
      <c r="O1036">
        <v>1960</v>
      </c>
    </row>
    <row r="1037" spans="1:15" x14ac:dyDescent="0.25">
      <c r="A1037" t="s">
        <v>759</v>
      </c>
      <c r="B1037" t="s">
        <v>1160</v>
      </c>
      <c r="C1037" s="2">
        <v>198.48793989999999</v>
      </c>
      <c r="D1037" s="2">
        <v>-20.364240299999999</v>
      </c>
      <c r="E1037" s="2">
        <v>108.63660539999999</v>
      </c>
      <c r="F1037" s="1">
        <v>2.9299999999999998E-11</v>
      </c>
      <c r="G1037" s="1">
        <v>1.02E-10</v>
      </c>
      <c r="H1037" s="1">
        <v>1.85E-12</v>
      </c>
      <c r="I1037" s="1">
        <v>4.7300000000000001E-11</v>
      </c>
      <c r="J1037">
        <v>6.7233956999999997E-2</v>
      </c>
      <c r="K1037">
        <v>3.1057914999999998E-2</v>
      </c>
      <c r="L1037">
        <v>4.3061756999999999E-2</v>
      </c>
      <c r="M1037">
        <v>4.2728978000000001E-2</v>
      </c>
      <c r="N1037" t="s">
        <v>2098</v>
      </c>
      <c r="O1037">
        <v>1747</v>
      </c>
    </row>
    <row r="1038" spans="1:15" x14ac:dyDescent="0.25">
      <c r="A1038" t="s">
        <v>923</v>
      </c>
      <c r="B1038" t="s">
        <v>1331</v>
      </c>
      <c r="C1038" s="2">
        <v>1389.499697</v>
      </c>
      <c r="D1038" s="2">
        <v>1760.1446940000001</v>
      </c>
      <c r="E1038" s="2">
        <v>2516.7211179999999</v>
      </c>
      <c r="F1038" s="1">
        <v>2.9500000000000002E-11</v>
      </c>
      <c r="G1038" s="1">
        <v>1.0300000000000001E-10</v>
      </c>
      <c r="H1038">
        <v>3.19E-6</v>
      </c>
      <c r="I1038">
        <v>1.3900000000000001E-5</v>
      </c>
      <c r="J1038" s="1">
        <v>3.0899999999999999E-8</v>
      </c>
      <c r="K1038">
        <v>1.4000000000000001E-7</v>
      </c>
      <c r="L1038">
        <v>3.0000000000000001E-6</v>
      </c>
      <c r="M1038">
        <v>1.43E-5</v>
      </c>
      <c r="N1038" t="s">
        <v>2098</v>
      </c>
      <c r="O1038">
        <v>11196</v>
      </c>
    </row>
    <row r="1039" spans="1:15" x14ac:dyDescent="0.25">
      <c r="A1039" t="s">
        <v>945</v>
      </c>
      <c r="B1039" t="s">
        <v>2068</v>
      </c>
      <c r="C1039" s="2">
        <v>4373.8410270000004</v>
      </c>
      <c r="D1039" s="2">
        <v>13945.443090000001</v>
      </c>
      <c r="E1039" s="2">
        <v>-12721.88696</v>
      </c>
      <c r="F1039" s="1">
        <v>2.96E-11</v>
      </c>
      <c r="G1039" s="1">
        <v>1.0300000000000001E-10</v>
      </c>
      <c r="H1039" s="1">
        <v>4.6200000000000001E-10</v>
      </c>
      <c r="I1039" s="1">
        <v>5.9900000000000002E-9</v>
      </c>
      <c r="J1039">
        <v>3.5874499999999999E-4</v>
      </c>
      <c r="K1039">
        <v>3.5038700000000002E-4</v>
      </c>
      <c r="L1039">
        <v>3.68E-5</v>
      </c>
      <c r="M1039">
        <v>1.15956E-4</v>
      </c>
      <c r="N1039" t="s">
        <v>2098</v>
      </c>
      <c r="O1039">
        <v>100423062</v>
      </c>
    </row>
    <row r="1040" spans="1:15" x14ac:dyDescent="0.25">
      <c r="A1040" t="s">
        <v>483</v>
      </c>
      <c r="B1040" t="s">
        <v>2015</v>
      </c>
      <c r="C1040" s="2">
        <v>6.0629703819999996</v>
      </c>
      <c r="D1040" s="2">
        <v>28.102927999999999</v>
      </c>
      <c r="E1040" s="2">
        <v>25.741664650000001</v>
      </c>
      <c r="F1040" s="1">
        <v>2.9699999999999998E-11</v>
      </c>
      <c r="G1040" s="1">
        <v>1.0300000000000001E-10</v>
      </c>
      <c r="H1040" s="1">
        <v>4.9600000000000002E-11</v>
      </c>
      <c r="I1040" s="1">
        <v>8.6100000000000003E-10</v>
      </c>
      <c r="J1040">
        <v>2.4565299999999997E-4</v>
      </c>
      <c r="K1040">
        <v>2.52809E-4</v>
      </c>
      <c r="L1040">
        <v>0.49224410899999999</v>
      </c>
      <c r="M1040">
        <v>0.26702763499999999</v>
      </c>
      <c r="N1040" t="s">
        <v>2098</v>
      </c>
      <c r="O1040">
        <v>643382</v>
      </c>
    </row>
    <row r="1041" spans="1:15" x14ac:dyDescent="0.25">
      <c r="B1041" t="s">
        <v>743</v>
      </c>
      <c r="C1041" s="2">
        <v>100.0763987</v>
      </c>
      <c r="D1041" s="2">
        <v>20.931513559999999</v>
      </c>
      <c r="E1041" s="2">
        <v>62.15539674</v>
      </c>
      <c r="F1041" s="1">
        <v>2.9900000000000001E-11</v>
      </c>
      <c r="G1041" s="1">
        <v>1.04E-10</v>
      </c>
      <c r="H1041" s="1">
        <v>7.3200000000000003E-12</v>
      </c>
      <c r="I1041" s="1">
        <v>1.57E-10</v>
      </c>
      <c r="J1041">
        <v>2.0323892E-2</v>
      </c>
      <c r="K1041">
        <v>1.1170444999999999E-2</v>
      </c>
      <c r="L1041">
        <v>1.1800286E-2</v>
      </c>
      <c r="M1041">
        <v>1.4862399E-2</v>
      </c>
      <c r="N1041" t="s">
        <v>2101</v>
      </c>
    </row>
    <row r="1042" spans="1:15" x14ac:dyDescent="0.25">
      <c r="A1042" t="s">
        <v>295</v>
      </c>
      <c r="B1042" t="s">
        <v>1754</v>
      </c>
      <c r="C1042" s="2">
        <v>26.160679429999998</v>
      </c>
      <c r="D1042" s="2">
        <v>67.763864949999999</v>
      </c>
      <c r="E1042" s="2">
        <v>27.67126828</v>
      </c>
      <c r="F1042" s="1">
        <v>3.0300000000000001E-11</v>
      </c>
      <c r="G1042" s="1">
        <v>1.05E-10</v>
      </c>
      <c r="H1042" s="1">
        <v>3.65E-12</v>
      </c>
      <c r="I1042" s="1">
        <v>8.6699999999999995E-11</v>
      </c>
      <c r="J1042">
        <v>0.92189938699999996</v>
      </c>
      <c r="K1042">
        <v>0.26393355000000002</v>
      </c>
      <c r="L1042">
        <v>3.2491699999999998E-4</v>
      </c>
      <c r="M1042">
        <v>7.3065700000000001E-4</v>
      </c>
      <c r="N1042" t="s">
        <v>2098</v>
      </c>
      <c r="O1042">
        <v>126014</v>
      </c>
    </row>
    <row r="1043" spans="1:15" x14ac:dyDescent="0.25">
      <c r="A1043" t="s">
        <v>925</v>
      </c>
      <c r="B1043" t="s">
        <v>1383</v>
      </c>
      <c r="C1043" s="2">
        <v>2465.0581729999999</v>
      </c>
      <c r="D1043" s="2">
        <v>3060.363335</v>
      </c>
      <c r="E1043" s="2">
        <v>4395.4693070000003</v>
      </c>
      <c r="F1043" s="1">
        <v>3.0499999999999998E-11</v>
      </c>
      <c r="G1043" s="1">
        <v>1.06E-10</v>
      </c>
      <c r="H1043">
        <v>1.5999999999999999E-5</v>
      </c>
      <c r="I1043">
        <v>5.7200000000000001E-5</v>
      </c>
      <c r="J1043" s="1">
        <v>5.1199999999999997E-9</v>
      </c>
      <c r="K1043" s="1">
        <v>3.5299999999999998E-8</v>
      </c>
      <c r="L1043">
        <v>4.8300000000000003E-6</v>
      </c>
      <c r="M1043">
        <v>2.1299999999999999E-5</v>
      </c>
      <c r="N1043" t="s">
        <v>2098</v>
      </c>
      <c r="O1043">
        <v>3065</v>
      </c>
    </row>
    <row r="1044" spans="1:15" x14ac:dyDescent="0.25">
      <c r="A1044" t="s">
        <v>955</v>
      </c>
      <c r="B1044" t="s">
        <v>1631</v>
      </c>
      <c r="C1044" s="2">
        <v>1384.4988109999999</v>
      </c>
      <c r="D1044" s="2">
        <v>2020.617082</v>
      </c>
      <c r="E1044" s="2">
        <v>2940.487419</v>
      </c>
      <c r="F1044" s="1">
        <v>3.0700000000000001E-11</v>
      </c>
      <c r="G1044" s="1">
        <v>1.06E-10</v>
      </c>
      <c r="H1044">
        <v>3.4999999999999998E-7</v>
      </c>
      <c r="I1044">
        <v>2.04E-6</v>
      </c>
      <c r="J1044" s="1">
        <v>5.1900000000000002E-8</v>
      </c>
      <c r="K1044">
        <v>2.11E-7</v>
      </c>
      <c r="L1044">
        <v>5.9535999999999996E-4</v>
      </c>
      <c r="M1044">
        <v>1.22931E-3</v>
      </c>
      <c r="N1044" t="s">
        <v>2098</v>
      </c>
      <c r="O1044">
        <v>51643</v>
      </c>
    </row>
    <row r="1045" spans="1:15" x14ac:dyDescent="0.25">
      <c r="A1045" t="s">
        <v>2140</v>
      </c>
      <c r="B1045" t="s">
        <v>880</v>
      </c>
      <c r="C1045" s="2">
        <v>23.591143679999998</v>
      </c>
      <c r="D1045" s="2">
        <v>60.02030645</v>
      </c>
      <c r="E1045" s="2">
        <v>3.0618161709999998</v>
      </c>
      <c r="F1045" s="1">
        <v>3.08E-11</v>
      </c>
      <c r="G1045" s="1">
        <v>1.06E-10</v>
      </c>
      <c r="H1045" s="1">
        <v>2.85E-10</v>
      </c>
      <c r="I1045" s="1">
        <v>3.9300000000000003E-9</v>
      </c>
      <c r="J1045">
        <v>0.16585308100000001</v>
      </c>
      <c r="K1045">
        <v>6.6571132000000005E-2</v>
      </c>
      <c r="L1045">
        <v>1.0700000000000001E-7</v>
      </c>
      <c r="M1045">
        <v>9.3600000000000002E-7</v>
      </c>
      <c r="N1045" t="s">
        <v>2098</v>
      </c>
      <c r="O1045">
        <v>9560</v>
      </c>
    </row>
    <row r="1046" spans="1:15" x14ac:dyDescent="0.25">
      <c r="A1046" t="s">
        <v>616</v>
      </c>
      <c r="B1046" t="s">
        <v>2009</v>
      </c>
      <c r="C1046" s="2">
        <v>18.117392599999999</v>
      </c>
      <c r="D1046" s="2">
        <v>48.581753480000003</v>
      </c>
      <c r="E1046" s="2">
        <v>56.937320669999998</v>
      </c>
      <c r="F1046" s="1">
        <v>3.08E-11</v>
      </c>
      <c r="G1046" s="1">
        <v>1.06E-10</v>
      </c>
      <c r="H1046" s="1">
        <v>6.2299999999999994E-11</v>
      </c>
      <c r="I1046" s="1">
        <v>1.0600000000000001E-9</v>
      </c>
      <c r="J1046">
        <v>1.6668799999999999E-4</v>
      </c>
      <c r="K1046">
        <v>1.8156499999999999E-4</v>
      </c>
      <c r="L1046">
        <v>0.81893525899999997</v>
      </c>
      <c r="M1046">
        <v>0.36933785699999999</v>
      </c>
      <c r="N1046" t="s">
        <v>2098</v>
      </c>
      <c r="O1046">
        <v>9656</v>
      </c>
    </row>
    <row r="1047" spans="1:15" x14ac:dyDescent="0.25">
      <c r="A1047" t="s">
        <v>159</v>
      </c>
      <c r="B1047" t="s">
        <v>1156</v>
      </c>
      <c r="C1047" s="2">
        <v>502.58731369999998</v>
      </c>
      <c r="D1047" s="2">
        <v>534.37361060000001</v>
      </c>
      <c r="E1047" s="2">
        <v>1470.267758</v>
      </c>
      <c r="F1047" s="1">
        <v>3.1100000000000001E-11</v>
      </c>
      <c r="G1047" s="1">
        <v>1.0700000000000001E-10</v>
      </c>
      <c r="H1047">
        <v>0.16576923499999999</v>
      </c>
      <c r="I1047">
        <v>0.12861841299999999</v>
      </c>
      <c r="J1047" s="1">
        <v>3.12E-11</v>
      </c>
      <c r="K1047" s="1">
        <v>1.1599999999999999E-9</v>
      </c>
      <c r="L1047" s="1">
        <v>3.6700000000000003E-10</v>
      </c>
      <c r="M1047" s="1">
        <v>2.1699999999999999E-8</v>
      </c>
      <c r="N1047" t="s">
        <v>2098</v>
      </c>
      <c r="O1047">
        <v>51660</v>
      </c>
    </row>
    <row r="1048" spans="1:15" x14ac:dyDescent="0.25">
      <c r="A1048" t="s">
        <v>850</v>
      </c>
      <c r="B1048" t="s">
        <v>1355</v>
      </c>
      <c r="C1048" s="2">
        <v>1861.424937</v>
      </c>
      <c r="D1048" s="2">
        <v>2147.7871230000001</v>
      </c>
      <c r="E1048" s="2">
        <v>3924.4901909999999</v>
      </c>
      <c r="F1048" s="1">
        <v>3.1100000000000001E-11</v>
      </c>
      <c r="G1048" s="1">
        <v>1.0700000000000001E-10</v>
      </c>
      <c r="H1048">
        <v>6.6483209999999996E-3</v>
      </c>
      <c r="I1048">
        <v>1.0111973999999999E-2</v>
      </c>
      <c r="J1048" s="1">
        <v>1.3799999999999999E-10</v>
      </c>
      <c r="K1048" s="1">
        <v>2.6700000000000001E-9</v>
      </c>
      <c r="L1048" s="1">
        <v>9.7399999999999999E-9</v>
      </c>
      <c r="M1048">
        <v>1.49E-7</v>
      </c>
      <c r="N1048" t="s">
        <v>2098</v>
      </c>
      <c r="O1048">
        <v>1432</v>
      </c>
    </row>
    <row r="1049" spans="1:15" x14ac:dyDescent="0.25">
      <c r="A1049" t="s">
        <v>927</v>
      </c>
      <c r="B1049" t="s">
        <v>1960</v>
      </c>
      <c r="C1049" s="2">
        <v>1338.3327260000001</v>
      </c>
      <c r="D1049" s="2">
        <v>3874.3915299999999</v>
      </c>
      <c r="E1049" s="2">
        <v>-1889.2092869999999</v>
      </c>
      <c r="F1049" s="1">
        <v>3.1599999999999999E-11</v>
      </c>
      <c r="G1049" s="1">
        <v>1.09E-10</v>
      </c>
      <c r="H1049" s="1">
        <v>1.44E-9</v>
      </c>
      <c r="I1049" s="1">
        <v>1.6400000000000001E-8</v>
      </c>
      <c r="J1049">
        <v>3.8654999999999999E-4</v>
      </c>
      <c r="K1049">
        <v>3.7314800000000001E-4</v>
      </c>
      <c r="L1049">
        <v>6.8600000000000004E-6</v>
      </c>
      <c r="M1049">
        <v>2.8600000000000001E-5</v>
      </c>
      <c r="N1049" t="s">
        <v>2127</v>
      </c>
    </row>
    <row r="1050" spans="1:15" x14ac:dyDescent="0.25">
      <c r="A1050" t="s">
        <v>2207</v>
      </c>
      <c r="B1050" t="s">
        <v>2206</v>
      </c>
      <c r="C1050" s="2">
        <v>1110.2800110000001</v>
      </c>
      <c r="D1050" s="2">
        <v>2832.1434450000002</v>
      </c>
      <c r="E1050" s="2">
        <v>2958.679592</v>
      </c>
      <c r="F1050" s="1">
        <v>3.1800000000000003E-11</v>
      </c>
      <c r="G1050" s="1">
        <v>1.09E-10</v>
      </c>
      <c r="H1050" s="1">
        <v>2.7299999999999999E-10</v>
      </c>
      <c r="I1050" s="1">
        <v>3.77E-9</v>
      </c>
      <c r="J1050">
        <v>2.5599999999999999E-5</v>
      </c>
      <c r="K1050">
        <v>3.7100000000000001E-5</v>
      </c>
      <c r="L1050">
        <v>0.67849250999999999</v>
      </c>
      <c r="M1050">
        <v>0.32922003700000002</v>
      </c>
      <c r="N1050" t="s">
        <v>2098</v>
      </c>
      <c r="O1050">
        <v>23554</v>
      </c>
    </row>
    <row r="1051" spans="1:15" x14ac:dyDescent="0.25">
      <c r="A1051" t="s">
        <v>1040</v>
      </c>
      <c r="B1051" t="s">
        <v>1448</v>
      </c>
      <c r="C1051" s="2">
        <v>662.19578760000002</v>
      </c>
      <c r="D1051" s="2">
        <v>1018.734969</v>
      </c>
      <c r="E1051" s="2">
        <v>1254.083247</v>
      </c>
      <c r="F1051" s="1">
        <v>3.1999999999999999E-11</v>
      </c>
      <c r="G1051" s="1">
        <v>1.0999999999999999E-10</v>
      </c>
      <c r="H1051" s="1">
        <v>5.5500000000000001E-9</v>
      </c>
      <c r="I1051" s="1">
        <v>5.32E-8</v>
      </c>
      <c r="J1051">
        <v>1.1599999999999999E-6</v>
      </c>
      <c r="K1051">
        <v>2.7499999999999999E-6</v>
      </c>
      <c r="L1051">
        <v>7.3774561000000002E-2</v>
      </c>
      <c r="M1051">
        <v>6.5139599000000006E-2</v>
      </c>
      <c r="N1051" t="s">
        <v>2098</v>
      </c>
      <c r="O1051">
        <v>10245</v>
      </c>
    </row>
    <row r="1052" spans="1:15" x14ac:dyDescent="0.25">
      <c r="A1052" t="s">
        <v>865</v>
      </c>
      <c r="B1052" t="s">
        <v>1566</v>
      </c>
      <c r="C1052" s="2">
        <v>1391.590359</v>
      </c>
      <c r="D1052" s="2">
        <v>1629.5795000000001</v>
      </c>
      <c r="E1052" s="2">
        <v>2695.8028869999998</v>
      </c>
      <c r="F1052" s="1">
        <v>3.2499999999999998E-11</v>
      </c>
      <c r="G1052" s="1">
        <v>1.11E-10</v>
      </c>
      <c r="H1052">
        <v>3.3689589999999999E-3</v>
      </c>
      <c r="I1052">
        <v>5.7232359999999996E-3</v>
      </c>
      <c r="J1052" s="1">
        <v>1.26E-10</v>
      </c>
      <c r="K1052" s="1">
        <v>2.5500000000000001E-9</v>
      </c>
      <c r="L1052" s="1">
        <v>6.1799999999999998E-8</v>
      </c>
      <c r="M1052">
        <v>6.0999999999999998E-7</v>
      </c>
      <c r="N1052" t="s">
        <v>2098</v>
      </c>
      <c r="O1052">
        <v>6455</v>
      </c>
    </row>
    <row r="1053" spans="1:15" x14ac:dyDescent="0.25">
      <c r="A1053" t="s">
        <v>2208</v>
      </c>
      <c r="B1053" t="s">
        <v>192</v>
      </c>
      <c r="C1053" s="2">
        <v>145.00464650000001</v>
      </c>
      <c r="D1053" s="2">
        <v>134.3888729</v>
      </c>
      <c r="E1053" s="2">
        <v>612.67024300000003</v>
      </c>
      <c r="F1053" s="1">
        <v>3.2700000000000001E-11</v>
      </c>
      <c r="G1053" s="1">
        <v>1.12E-10</v>
      </c>
      <c r="H1053">
        <v>0.43151187699999999</v>
      </c>
      <c r="I1053">
        <v>0.25360979299999997</v>
      </c>
      <c r="J1053" s="1">
        <v>1.28E-11</v>
      </c>
      <c r="K1053" s="1">
        <v>9.0499999999999998E-10</v>
      </c>
      <c r="L1053" s="1">
        <v>5.4499999999999998E-10</v>
      </c>
      <c r="M1053" s="1">
        <v>2.5300000000000002E-8</v>
      </c>
      <c r="N1053" t="s">
        <v>2098</v>
      </c>
      <c r="O1053">
        <v>9727</v>
      </c>
    </row>
    <row r="1054" spans="1:15" x14ac:dyDescent="0.25">
      <c r="A1054" t="s">
        <v>152</v>
      </c>
      <c r="B1054" t="s">
        <v>1319</v>
      </c>
      <c r="C1054" s="2">
        <v>1734.918633</v>
      </c>
      <c r="D1054" s="2">
        <v>1677.6390710000001</v>
      </c>
      <c r="E1054" s="2">
        <v>3561.5182679999998</v>
      </c>
      <c r="F1054" s="1">
        <v>3.3299999999999997E-11</v>
      </c>
      <c r="G1054" s="1">
        <v>1.1399999999999999E-10</v>
      </c>
      <c r="H1054">
        <v>0.40412304900000001</v>
      </c>
      <c r="I1054">
        <v>0.24241554700000001</v>
      </c>
      <c r="J1054" s="1">
        <v>1.7500000000000001E-11</v>
      </c>
      <c r="K1054" s="1">
        <v>9.3099999999999999E-10</v>
      </c>
      <c r="L1054" s="1">
        <v>3.6700000000000003E-10</v>
      </c>
      <c r="M1054" s="1">
        <v>2.1699999999999999E-8</v>
      </c>
      <c r="N1054" t="s">
        <v>2098</v>
      </c>
      <c r="O1054">
        <v>56829</v>
      </c>
    </row>
    <row r="1055" spans="1:15" x14ac:dyDescent="0.25">
      <c r="A1055" t="s">
        <v>615</v>
      </c>
      <c r="B1055" t="s">
        <v>1397</v>
      </c>
      <c r="C1055" s="2">
        <v>112.56296209999999</v>
      </c>
      <c r="D1055" s="2">
        <v>198.65599929999999</v>
      </c>
      <c r="E1055" s="2">
        <v>197.5359201</v>
      </c>
      <c r="F1055" s="1">
        <v>3.3500000000000001E-11</v>
      </c>
      <c r="G1055" s="1">
        <v>1.1399999999999999E-10</v>
      </c>
      <c r="H1055" s="1">
        <v>6.8299999999999999E-11</v>
      </c>
      <c r="I1055" s="1">
        <v>1.14E-9</v>
      </c>
      <c r="J1055">
        <v>1.6668799999999999E-4</v>
      </c>
      <c r="K1055">
        <v>1.8156499999999999E-4</v>
      </c>
      <c r="L1055">
        <v>0.83822290899999996</v>
      </c>
      <c r="M1055">
        <v>0.37498815400000002</v>
      </c>
      <c r="N1055" t="s">
        <v>2098</v>
      </c>
      <c r="O1055">
        <v>79630</v>
      </c>
    </row>
    <row r="1056" spans="1:15" x14ac:dyDescent="0.25">
      <c r="A1056" t="s">
        <v>532</v>
      </c>
      <c r="B1056" t="s">
        <v>2209</v>
      </c>
      <c r="C1056" s="2">
        <v>178.38171980000001</v>
      </c>
      <c r="D1056" s="2">
        <v>285.60357379999999</v>
      </c>
      <c r="E1056" s="2">
        <v>298.61632329999998</v>
      </c>
      <c r="F1056" s="1">
        <v>3.3699999999999997E-11</v>
      </c>
      <c r="G1056" s="1">
        <v>1.15E-10</v>
      </c>
      <c r="H1056" s="1">
        <v>6.0900000000000004E-11</v>
      </c>
      <c r="I1056" s="1">
        <v>1.0399999999999999E-9</v>
      </c>
      <c r="J1056">
        <v>2.1058599999999999E-4</v>
      </c>
      <c r="K1056">
        <v>2.22003E-4</v>
      </c>
      <c r="L1056">
        <v>0.63379660500000001</v>
      </c>
      <c r="M1056">
        <v>0.31525967999999999</v>
      </c>
      <c r="N1056" t="s">
        <v>2098</v>
      </c>
      <c r="O1056">
        <v>100302242</v>
      </c>
    </row>
    <row r="1057" spans="1:15" x14ac:dyDescent="0.25">
      <c r="A1057" t="s">
        <v>532</v>
      </c>
      <c r="B1057" t="s">
        <v>2209</v>
      </c>
      <c r="C1057" s="2">
        <v>178.38171980000001</v>
      </c>
      <c r="D1057" s="2">
        <v>285.60357379999999</v>
      </c>
      <c r="E1057" s="2">
        <v>298.61632329999998</v>
      </c>
      <c r="F1057" s="1">
        <v>3.3699999999999997E-11</v>
      </c>
      <c r="G1057" s="1">
        <v>1.15E-10</v>
      </c>
      <c r="H1057" s="1">
        <v>6.0900000000000004E-11</v>
      </c>
      <c r="I1057" s="1">
        <v>1.0399999999999999E-9</v>
      </c>
      <c r="J1057">
        <v>2.1058599999999999E-4</v>
      </c>
      <c r="K1057">
        <v>2.22003E-4</v>
      </c>
      <c r="L1057">
        <v>0.63379660500000001</v>
      </c>
      <c r="M1057">
        <v>0.31525967999999999</v>
      </c>
      <c r="N1057" t="s">
        <v>2098</v>
      </c>
      <c r="O1057">
        <v>7936</v>
      </c>
    </row>
    <row r="1058" spans="1:15" x14ac:dyDescent="0.25">
      <c r="A1058" t="s">
        <v>1085</v>
      </c>
      <c r="B1058" t="s">
        <v>1463</v>
      </c>
      <c r="C1058" s="2">
        <v>77.549904830000003</v>
      </c>
      <c r="D1058" s="2">
        <v>6.4405380990000003</v>
      </c>
      <c r="E1058" s="2">
        <v>-19.16944415</v>
      </c>
      <c r="F1058" s="1">
        <v>3.4099999999999997E-11</v>
      </c>
      <c r="G1058" s="1">
        <v>1.16E-10</v>
      </c>
      <c r="H1058" s="1">
        <v>2.6300000000000001E-8</v>
      </c>
      <c r="I1058">
        <v>2.1199999999999999E-7</v>
      </c>
      <c r="J1058" s="1">
        <v>4.4799999999999997E-8</v>
      </c>
      <c r="K1058">
        <v>1.8799999999999999E-7</v>
      </c>
      <c r="L1058">
        <v>0.926059882</v>
      </c>
      <c r="M1058">
        <v>0.39761796900000002</v>
      </c>
      <c r="N1058" t="s">
        <v>2098</v>
      </c>
      <c r="O1058">
        <v>43847</v>
      </c>
    </row>
    <row r="1059" spans="1:15" x14ac:dyDescent="0.25">
      <c r="A1059" t="s">
        <v>831</v>
      </c>
      <c r="B1059" t="s">
        <v>1140</v>
      </c>
      <c r="C1059" s="2">
        <v>17185.346440000001</v>
      </c>
      <c r="D1059" s="2">
        <v>12401.647779999999</v>
      </c>
      <c r="E1059" s="2">
        <v>24391.716700000001</v>
      </c>
      <c r="F1059" s="1">
        <v>3.47E-11</v>
      </c>
      <c r="G1059" s="1">
        <v>1.1800000000000001E-10</v>
      </c>
      <c r="H1059">
        <v>7.6400000000000001E-7</v>
      </c>
      <c r="I1059">
        <v>4.0300000000000004E-6</v>
      </c>
      <c r="J1059">
        <v>1.47E-5</v>
      </c>
      <c r="K1059">
        <v>2.3200000000000001E-5</v>
      </c>
      <c r="L1059" s="1">
        <v>7.8199999999999999E-9</v>
      </c>
      <c r="M1059">
        <v>1.3E-7</v>
      </c>
      <c r="N1059" t="s">
        <v>2098</v>
      </c>
      <c r="O1059">
        <v>3309</v>
      </c>
    </row>
    <row r="1060" spans="1:15" x14ac:dyDescent="0.25">
      <c r="B1060" t="s">
        <v>2210</v>
      </c>
      <c r="C1060" s="2">
        <v>7.4138933570000001</v>
      </c>
      <c r="D1060" s="2">
        <v>9.0208342590000008</v>
      </c>
      <c r="E1060" s="2">
        <v>41.919716360000002</v>
      </c>
      <c r="F1060" s="1">
        <v>3.47E-11</v>
      </c>
      <c r="G1060" s="1">
        <v>1.1800000000000001E-10</v>
      </c>
      <c r="H1060">
        <v>0.14783505499999999</v>
      </c>
      <c r="I1060">
        <v>0.117957627</v>
      </c>
      <c r="J1060" s="1">
        <v>2.6099999999999999E-11</v>
      </c>
      <c r="K1060" s="1">
        <v>1.0999999999999999E-9</v>
      </c>
      <c r="L1060" s="1">
        <v>8.7199999999999999E-10</v>
      </c>
      <c r="M1060" s="1">
        <v>3.1599999999999998E-8</v>
      </c>
      <c r="N1060" t="s">
        <v>2101</v>
      </c>
      <c r="O1060">
        <v>100506178</v>
      </c>
    </row>
    <row r="1061" spans="1:15" x14ac:dyDescent="0.25">
      <c r="A1061" t="s">
        <v>223</v>
      </c>
      <c r="B1061" t="s">
        <v>1743</v>
      </c>
      <c r="C1061" s="2">
        <v>3866.701967</v>
      </c>
      <c r="D1061" s="2">
        <v>4384.3042720000003</v>
      </c>
      <c r="E1061" s="2">
        <v>12439.640950000001</v>
      </c>
      <c r="F1061" s="1">
        <v>3.5000000000000002E-11</v>
      </c>
      <c r="G1061" s="1">
        <v>1.19E-10</v>
      </c>
      <c r="H1061">
        <v>7.8322778999999995E-2</v>
      </c>
      <c r="I1061">
        <v>7.2866074000000003E-2</v>
      </c>
      <c r="J1061" s="1">
        <v>4.6500000000000001E-11</v>
      </c>
      <c r="K1061" s="1">
        <v>1.3999999999999999E-9</v>
      </c>
      <c r="L1061" s="1">
        <v>8.7199999999999999E-10</v>
      </c>
      <c r="M1061" s="1">
        <v>3.1599999999999998E-8</v>
      </c>
      <c r="N1061" t="s">
        <v>2098</v>
      </c>
      <c r="O1061">
        <v>10960</v>
      </c>
    </row>
    <row r="1062" spans="1:15" x14ac:dyDescent="0.25">
      <c r="A1062" t="s">
        <v>2212</v>
      </c>
      <c r="B1062" t="s">
        <v>2211</v>
      </c>
      <c r="C1062" s="2">
        <v>557.40270180000005</v>
      </c>
      <c r="D1062" s="2">
        <v>494.77950429999999</v>
      </c>
      <c r="E1062" s="2">
        <v>1707.848986</v>
      </c>
      <c r="F1062" s="1">
        <v>3.5299999999999997E-11</v>
      </c>
      <c r="G1062" s="1">
        <v>1.2E-10</v>
      </c>
      <c r="H1062">
        <v>0.20161649400000001</v>
      </c>
      <c r="I1062">
        <v>0.148206805</v>
      </c>
      <c r="J1062" s="1">
        <v>2.6099999999999999E-11</v>
      </c>
      <c r="K1062" s="1">
        <v>1.0999999999999999E-9</v>
      </c>
      <c r="L1062" s="1">
        <v>5.4499999999999998E-10</v>
      </c>
      <c r="M1062" s="1">
        <v>2.5300000000000002E-8</v>
      </c>
      <c r="N1062" t="s">
        <v>2098</v>
      </c>
      <c r="O1062">
        <v>64900</v>
      </c>
    </row>
    <row r="1063" spans="1:15" x14ac:dyDescent="0.25">
      <c r="A1063" t="s">
        <v>963</v>
      </c>
      <c r="B1063" t="s">
        <v>1640</v>
      </c>
      <c r="C1063" s="2">
        <v>1810.838585</v>
      </c>
      <c r="D1063" s="2">
        <v>2588.2947410000002</v>
      </c>
      <c r="E1063" s="2">
        <v>3348.556384</v>
      </c>
      <c r="F1063" s="1">
        <v>3.5400000000000002E-11</v>
      </c>
      <c r="G1063" s="1">
        <v>1.2E-10</v>
      </c>
      <c r="H1063">
        <v>1.06E-7</v>
      </c>
      <c r="I1063">
        <v>7.1900000000000002E-7</v>
      </c>
      <c r="J1063">
        <v>1.7700000000000001E-7</v>
      </c>
      <c r="K1063">
        <v>5.8400000000000004E-7</v>
      </c>
      <c r="L1063">
        <v>1.322777E-3</v>
      </c>
      <c r="M1063">
        <v>2.4320940000000001E-3</v>
      </c>
      <c r="N1063" t="s">
        <v>2098</v>
      </c>
      <c r="O1063">
        <v>6497</v>
      </c>
    </row>
    <row r="1064" spans="1:15" x14ac:dyDescent="0.25">
      <c r="A1064" t="s">
        <v>150</v>
      </c>
      <c r="B1064" t="s">
        <v>1632</v>
      </c>
      <c r="C1064" s="2">
        <v>1264.2411979999999</v>
      </c>
      <c r="D1064" s="2">
        <v>1152.927228</v>
      </c>
      <c r="E1064" s="2">
        <v>2275.3910190000001</v>
      </c>
      <c r="F1064" s="1">
        <v>3.5400000000000002E-11</v>
      </c>
      <c r="G1064" s="1">
        <v>1.2E-10</v>
      </c>
      <c r="H1064">
        <v>3.8099517999999999E-2</v>
      </c>
      <c r="I1064">
        <v>4.1634556000000003E-2</v>
      </c>
      <c r="J1064" s="1">
        <v>1.3799999999999999E-10</v>
      </c>
      <c r="K1064" s="1">
        <v>2.6700000000000001E-9</v>
      </c>
      <c r="L1064" s="1">
        <v>5.4499999999999998E-10</v>
      </c>
      <c r="M1064" s="1">
        <v>2.5300000000000002E-8</v>
      </c>
      <c r="N1064" t="s">
        <v>2098</v>
      </c>
      <c r="O1064">
        <v>91748</v>
      </c>
    </row>
    <row r="1065" spans="1:15" x14ac:dyDescent="0.25">
      <c r="A1065" t="s">
        <v>2214</v>
      </c>
      <c r="B1065" t="s">
        <v>2213</v>
      </c>
      <c r="C1065" s="2">
        <v>740.1590582</v>
      </c>
      <c r="D1065" s="2">
        <v>1212.0299950000001</v>
      </c>
      <c r="E1065" s="2">
        <v>1218.0757960000001</v>
      </c>
      <c r="F1065" s="1">
        <v>3.6200000000000002E-11</v>
      </c>
      <c r="G1065" s="1">
        <v>1.2299999999999999E-10</v>
      </c>
      <c r="H1065" s="1">
        <v>8.1800000000000004E-11</v>
      </c>
      <c r="I1065" s="1">
        <v>1.33E-9</v>
      </c>
      <c r="J1065">
        <v>2.0521999999999999E-4</v>
      </c>
      <c r="K1065">
        <v>2.1730299999999999E-4</v>
      </c>
      <c r="L1065">
        <v>0.257550591</v>
      </c>
      <c r="M1065">
        <v>0.16869325499999999</v>
      </c>
      <c r="N1065" t="s">
        <v>2098</v>
      </c>
      <c r="O1065">
        <v>65095</v>
      </c>
    </row>
    <row r="1066" spans="1:15" x14ac:dyDescent="0.25">
      <c r="B1066" t="s">
        <v>141</v>
      </c>
      <c r="C1066" s="2">
        <v>46.077655970000002</v>
      </c>
      <c r="D1066" s="2">
        <v>41.287652020000003</v>
      </c>
      <c r="E1066" s="2">
        <v>115.0413513</v>
      </c>
      <c r="F1066" s="1">
        <v>3.6200000000000002E-11</v>
      </c>
      <c r="G1066" s="1">
        <v>1.2299999999999999E-10</v>
      </c>
      <c r="H1066">
        <v>0.26842436400000003</v>
      </c>
      <c r="I1066">
        <v>0.18237550799999999</v>
      </c>
      <c r="J1066" s="1">
        <v>2.86E-11</v>
      </c>
      <c r="K1066" s="1">
        <v>1.14E-9</v>
      </c>
      <c r="L1066" s="1">
        <v>3.3900000000000002E-10</v>
      </c>
      <c r="M1066" s="1">
        <v>2.1699999999999999E-8</v>
      </c>
      <c r="N1066" t="s">
        <v>2144</v>
      </c>
    </row>
    <row r="1067" spans="1:15" x14ac:dyDescent="0.25">
      <c r="A1067" t="s">
        <v>202</v>
      </c>
      <c r="B1067" t="s">
        <v>1668</v>
      </c>
      <c r="C1067" s="2">
        <v>523.52958999999998</v>
      </c>
      <c r="D1067" s="2">
        <v>410.82833069999998</v>
      </c>
      <c r="E1067" s="2">
        <v>1301.8637020000001</v>
      </c>
      <c r="F1067" s="1">
        <v>3.63E-11</v>
      </c>
      <c r="G1067" s="1">
        <v>1.2299999999999999E-10</v>
      </c>
      <c r="H1067">
        <v>9.1220970999999998E-2</v>
      </c>
      <c r="I1067">
        <v>8.1926051999999999E-2</v>
      </c>
      <c r="J1067" s="1">
        <v>7.85E-11</v>
      </c>
      <c r="K1067" s="1">
        <v>1.9300000000000002E-9</v>
      </c>
      <c r="L1067" s="1">
        <v>3.3900000000000002E-10</v>
      </c>
      <c r="M1067" s="1">
        <v>2.1699999999999999E-8</v>
      </c>
      <c r="N1067" t="s">
        <v>2098</v>
      </c>
      <c r="O1067">
        <v>114984</v>
      </c>
    </row>
    <row r="1068" spans="1:15" x14ac:dyDescent="0.25">
      <c r="A1068" t="s">
        <v>169</v>
      </c>
      <c r="B1068" t="s">
        <v>1747</v>
      </c>
      <c r="C1068" s="2">
        <v>722.06530229999998</v>
      </c>
      <c r="D1068" s="2">
        <v>742.37910339999996</v>
      </c>
      <c r="E1068" s="2">
        <v>1556.498834</v>
      </c>
      <c r="F1068" s="1">
        <v>3.6600000000000002E-11</v>
      </c>
      <c r="G1068" s="1">
        <v>1.2400000000000001E-10</v>
      </c>
      <c r="H1068">
        <v>0.29270103400000003</v>
      </c>
      <c r="I1068">
        <v>0.193684629</v>
      </c>
      <c r="J1068" s="1">
        <v>2.5000000000000001E-11</v>
      </c>
      <c r="K1068" s="1">
        <v>1.07E-9</v>
      </c>
      <c r="L1068" s="1">
        <v>3.6700000000000003E-10</v>
      </c>
      <c r="M1068" s="1">
        <v>2.1699999999999999E-8</v>
      </c>
      <c r="N1068" t="s">
        <v>2098</v>
      </c>
      <c r="O1068">
        <v>283899</v>
      </c>
    </row>
    <row r="1069" spans="1:15" x14ac:dyDescent="0.25">
      <c r="A1069" t="s">
        <v>132</v>
      </c>
      <c r="B1069" t="s">
        <v>1155</v>
      </c>
      <c r="C1069" s="2">
        <v>614.32168539999998</v>
      </c>
      <c r="D1069" s="2">
        <v>542.58730430000003</v>
      </c>
      <c r="E1069" s="2">
        <v>1427.1848399999999</v>
      </c>
      <c r="F1069" s="1">
        <v>3.7700000000000003E-11</v>
      </c>
      <c r="G1069" s="1">
        <v>1.27E-10</v>
      </c>
      <c r="H1069">
        <v>0.116459539</v>
      </c>
      <c r="I1069">
        <v>9.8434789999999994E-2</v>
      </c>
      <c r="J1069" s="1">
        <v>7.1999999999999997E-11</v>
      </c>
      <c r="K1069" s="1">
        <v>1.8300000000000001E-9</v>
      </c>
      <c r="L1069" s="1">
        <v>2.8899999999999998E-10</v>
      </c>
      <c r="M1069" s="1">
        <v>2.1699999999999999E-8</v>
      </c>
      <c r="N1069" t="s">
        <v>2098</v>
      </c>
      <c r="O1069">
        <v>84256</v>
      </c>
    </row>
    <row r="1070" spans="1:15" x14ac:dyDescent="0.25">
      <c r="A1070" t="s">
        <v>144</v>
      </c>
      <c r="B1070" t="s">
        <v>1620</v>
      </c>
      <c r="C1070" s="2">
        <v>1114.1849560000001</v>
      </c>
      <c r="D1070" s="2">
        <v>1138.0693080000001</v>
      </c>
      <c r="E1070" s="2">
        <v>2680.3587969999999</v>
      </c>
      <c r="F1070" s="1">
        <v>3.7700000000000003E-11</v>
      </c>
      <c r="G1070" s="1">
        <v>1.27E-10</v>
      </c>
      <c r="H1070">
        <v>0.68531443700000005</v>
      </c>
      <c r="I1070">
        <v>0.343521048</v>
      </c>
      <c r="J1070" s="1">
        <v>1.5300000000000001E-11</v>
      </c>
      <c r="K1070" s="1">
        <v>9.0499999999999998E-10</v>
      </c>
      <c r="L1070" s="1">
        <v>3.6700000000000003E-10</v>
      </c>
      <c r="M1070" s="1">
        <v>2.1699999999999999E-8</v>
      </c>
      <c r="N1070" t="s">
        <v>2098</v>
      </c>
      <c r="O1070">
        <v>133746</v>
      </c>
    </row>
    <row r="1071" spans="1:15" x14ac:dyDescent="0.25">
      <c r="A1071" t="s">
        <v>666</v>
      </c>
      <c r="B1071" t="s">
        <v>1426</v>
      </c>
      <c r="C1071" s="2">
        <v>1042.1223319999999</v>
      </c>
      <c r="D1071" s="2">
        <v>1741.669508</v>
      </c>
      <c r="E1071" s="2">
        <v>1972.0055339999999</v>
      </c>
      <c r="F1071" s="1">
        <v>3.79E-11</v>
      </c>
      <c r="G1071" s="1">
        <v>1.27E-10</v>
      </c>
      <c r="H1071" s="1">
        <v>3.2600000000000001E-10</v>
      </c>
      <c r="I1071" s="1">
        <v>4.4100000000000003E-9</v>
      </c>
      <c r="J1071">
        <v>2.6400000000000001E-5</v>
      </c>
      <c r="K1071">
        <v>3.8000000000000002E-5</v>
      </c>
      <c r="L1071">
        <v>0.73364678900000002</v>
      </c>
      <c r="M1071">
        <v>0.34596239600000001</v>
      </c>
      <c r="N1071" t="s">
        <v>2098</v>
      </c>
      <c r="O1071">
        <v>1164</v>
      </c>
    </row>
    <row r="1072" spans="1:15" x14ac:dyDescent="0.25">
      <c r="A1072" t="s">
        <v>805</v>
      </c>
      <c r="B1072" t="s">
        <v>1173</v>
      </c>
      <c r="C1072" s="2">
        <v>831.9703561</v>
      </c>
      <c r="D1072" s="2">
        <v>606.05414199999996</v>
      </c>
      <c r="E1072" s="2">
        <v>1893.789671</v>
      </c>
      <c r="F1072" s="1">
        <v>3.7999999999999998E-11</v>
      </c>
      <c r="G1072" s="1">
        <v>1.27E-10</v>
      </c>
      <c r="H1072">
        <v>6.7777500000000004E-4</v>
      </c>
      <c r="I1072">
        <v>1.491149E-3</v>
      </c>
      <c r="J1072" s="1">
        <v>7.8600000000000006E-9</v>
      </c>
      <c r="K1072" s="1">
        <v>4.8400000000000003E-8</v>
      </c>
      <c r="L1072" s="1">
        <v>1.62E-9</v>
      </c>
      <c r="M1072" s="1">
        <v>4.5400000000000003E-8</v>
      </c>
      <c r="N1072" t="s">
        <v>2098</v>
      </c>
      <c r="O1072">
        <v>2121</v>
      </c>
    </row>
    <row r="1073" spans="1:15" x14ac:dyDescent="0.25">
      <c r="A1073" t="s">
        <v>2215</v>
      </c>
      <c r="B1073" t="s">
        <v>1068</v>
      </c>
      <c r="C1073" s="2">
        <v>987.33834420000005</v>
      </c>
      <c r="D1073" s="2">
        <v>1389.230912</v>
      </c>
      <c r="E1073" s="2">
        <v>1608.864274</v>
      </c>
      <c r="F1073" s="1">
        <v>3.8100000000000003E-11</v>
      </c>
      <c r="G1073" s="1">
        <v>1.28E-10</v>
      </c>
      <c r="H1073" s="1">
        <v>1.21E-9</v>
      </c>
      <c r="I1073" s="1">
        <v>1.4100000000000001E-8</v>
      </c>
      <c r="J1073">
        <v>6.1E-6</v>
      </c>
      <c r="K1073">
        <v>1.11E-5</v>
      </c>
      <c r="L1073">
        <v>0.301505945</v>
      </c>
      <c r="M1073">
        <v>0.18926794499999999</v>
      </c>
      <c r="N1073" t="s">
        <v>2098</v>
      </c>
      <c r="O1073">
        <v>26574</v>
      </c>
    </row>
    <row r="1074" spans="1:15" x14ac:dyDescent="0.25">
      <c r="A1074" t="s">
        <v>164</v>
      </c>
      <c r="B1074" t="s">
        <v>1679</v>
      </c>
      <c r="C1074" s="2">
        <v>9027.7262900000005</v>
      </c>
      <c r="D1074" s="2">
        <v>9828.1777989999991</v>
      </c>
      <c r="E1074" s="2">
        <v>31152.178220000002</v>
      </c>
      <c r="F1074" s="1">
        <v>3.83E-11</v>
      </c>
      <c r="G1074" s="1">
        <v>1.28E-10</v>
      </c>
      <c r="H1074">
        <v>0.51104681900000004</v>
      </c>
      <c r="I1074">
        <v>0.28349960400000002</v>
      </c>
      <c r="J1074" s="1">
        <v>1.6700000000000001E-11</v>
      </c>
      <c r="K1074" s="1">
        <v>9.1299999999999995E-10</v>
      </c>
      <c r="L1074" s="1">
        <v>4.3000000000000001E-10</v>
      </c>
      <c r="M1074" s="1">
        <v>2.2399999999999999E-8</v>
      </c>
      <c r="N1074" t="s">
        <v>2098</v>
      </c>
      <c r="O1074">
        <v>3490</v>
      </c>
    </row>
    <row r="1075" spans="1:15" x14ac:dyDescent="0.25">
      <c r="A1075" t="s">
        <v>2217</v>
      </c>
      <c r="B1075" t="s">
        <v>2216</v>
      </c>
      <c r="C1075" s="2">
        <v>103.56953970000001</v>
      </c>
      <c r="D1075" s="2">
        <v>221.48492709999999</v>
      </c>
      <c r="E1075" s="2">
        <v>250.36316489999999</v>
      </c>
      <c r="F1075" s="1">
        <v>3.8699999999999999E-11</v>
      </c>
      <c r="G1075" s="1">
        <v>1.2999999999999999E-10</v>
      </c>
      <c r="H1075" s="1">
        <v>6.3899999999999996E-10</v>
      </c>
      <c r="I1075" s="1">
        <v>7.9699999999999996E-9</v>
      </c>
      <c r="J1075">
        <v>1.1600000000000001E-5</v>
      </c>
      <c r="K1075">
        <v>1.9000000000000001E-5</v>
      </c>
      <c r="L1075">
        <v>0.69670398099999997</v>
      </c>
      <c r="M1075">
        <v>0.33516038399999998</v>
      </c>
      <c r="N1075" t="s">
        <v>2098</v>
      </c>
      <c r="O1075">
        <v>23148</v>
      </c>
    </row>
    <row r="1076" spans="1:15" x14ac:dyDescent="0.25">
      <c r="A1076" t="s">
        <v>187</v>
      </c>
      <c r="B1076" t="s">
        <v>1318</v>
      </c>
      <c r="C1076" s="2">
        <v>1258.6363180000001</v>
      </c>
      <c r="D1076" s="2">
        <v>1238.644037</v>
      </c>
      <c r="E1076" s="2">
        <v>4421.6689679999999</v>
      </c>
      <c r="F1076" s="1">
        <v>3.9000000000000001E-11</v>
      </c>
      <c r="G1076" s="1">
        <v>1.2999999999999999E-10</v>
      </c>
      <c r="H1076">
        <v>0.96197672499999998</v>
      </c>
      <c r="I1076">
        <v>0.42337924799999999</v>
      </c>
      <c r="J1076" s="1">
        <v>2.09E-11</v>
      </c>
      <c r="K1076" s="1">
        <v>9.87E-10</v>
      </c>
      <c r="L1076" s="1">
        <v>1.94E-10</v>
      </c>
      <c r="M1076" s="1">
        <v>2.1699999999999999E-8</v>
      </c>
      <c r="N1076" t="s">
        <v>2098</v>
      </c>
      <c r="O1076">
        <v>29062</v>
      </c>
    </row>
    <row r="1077" spans="1:15" x14ac:dyDescent="0.25">
      <c r="A1077" t="s">
        <v>1052</v>
      </c>
      <c r="B1077" t="s">
        <v>2051</v>
      </c>
      <c r="C1077" s="2">
        <v>534.35666779999997</v>
      </c>
      <c r="D1077" s="2">
        <v>773.1139905</v>
      </c>
      <c r="E1077" s="2">
        <v>922.53065409999999</v>
      </c>
      <c r="F1077" s="1">
        <v>3.9199999999999998E-11</v>
      </c>
      <c r="G1077" s="1">
        <v>1.3100000000000001E-10</v>
      </c>
      <c r="H1077" s="1">
        <v>1.97E-9</v>
      </c>
      <c r="I1077" s="1">
        <v>2.1699999999999999E-8</v>
      </c>
      <c r="J1077">
        <v>4.7600000000000002E-6</v>
      </c>
      <c r="K1077">
        <v>9.02E-6</v>
      </c>
      <c r="L1077">
        <v>9.8555434999999997E-2</v>
      </c>
      <c r="M1077">
        <v>8.1687309999999999E-2</v>
      </c>
      <c r="N1077" t="s">
        <v>2098</v>
      </c>
      <c r="O1077">
        <v>147007</v>
      </c>
    </row>
    <row r="1078" spans="1:15" x14ac:dyDescent="0.25">
      <c r="A1078" t="s">
        <v>1052</v>
      </c>
      <c r="B1078" t="s">
        <v>2051</v>
      </c>
      <c r="C1078" s="2">
        <v>534.35666779999997</v>
      </c>
      <c r="D1078" s="2">
        <v>773.1139905</v>
      </c>
      <c r="E1078" s="2">
        <v>922.53065409999999</v>
      </c>
      <c r="F1078" s="1">
        <v>3.9199999999999998E-11</v>
      </c>
      <c r="G1078" s="1">
        <v>1.3100000000000001E-10</v>
      </c>
      <c r="H1078" s="1">
        <v>1.97E-9</v>
      </c>
      <c r="I1078" s="1">
        <v>2.1699999999999999E-8</v>
      </c>
      <c r="J1078">
        <v>4.7600000000000002E-6</v>
      </c>
      <c r="K1078">
        <v>9.02E-6</v>
      </c>
      <c r="L1078">
        <v>9.8555434999999997E-2</v>
      </c>
      <c r="M1078">
        <v>8.1687309999999999E-2</v>
      </c>
      <c r="N1078" t="s">
        <v>2098</v>
      </c>
      <c r="O1078">
        <v>100616388</v>
      </c>
    </row>
    <row r="1079" spans="1:15" x14ac:dyDescent="0.25">
      <c r="A1079" t="s">
        <v>146</v>
      </c>
      <c r="B1079" t="s">
        <v>1611</v>
      </c>
      <c r="C1079" s="2">
        <v>1295.2497800000001</v>
      </c>
      <c r="D1079" s="2">
        <v>1247.6742839999999</v>
      </c>
      <c r="E1079" s="2">
        <v>4110.1207260000001</v>
      </c>
      <c r="F1079" s="1">
        <v>3.9499999999999999E-11</v>
      </c>
      <c r="G1079" s="1">
        <v>1.3200000000000001E-10</v>
      </c>
      <c r="H1079">
        <v>0.54895969499999997</v>
      </c>
      <c r="I1079">
        <v>0.29727925999999999</v>
      </c>
      <c r="J1079" s="1">
        <v>1.6700000000000001E-11</v>
      </c>
      <c r="K1079" s="1">
        <v>9.1299999999999995E-10</v>
      </c>
      <c r="L1079" s="1">
        <v>4.3000000000000001E-10</v>
      </c>
      <c r="M1079" s="1">
        <v>2.2399999999999999E-8</v>
      </c>
      <c r="N1079" t="s">
        <v>2098</v>
      </c>
      <c r="O1079">
        <v>2308</v>
      </c>
    </row>
    <row r="1080" spans="1:15" x14ac:dyDescent="0.25">
      <c r="A1080" t="s">
        <v>2162</v>
      </c>
      <c r="B1080" t="s">
        <v>2218</v>
      </c>
      <c r="C1080" s="2">
        <v>150.3365847</v>
      </c>
      <c r="D1080" s="2">
        <v>235.48450009999999</v>
      </c>
      <c r="E1080" s="2">
        <v>289.16208999999998</v>
      </c>
      <c r="F1080" s="1">
        <v>3.9499999999999999E-11</v>
      </c>
      <c r="G1080" s="1">
        <v>1.3200000000000001E-10</v>
      </c>
      <c r="H1080" s="1">
        <v>1.2400000000000001E-9</v>
      </c>
      <c r="I1080" s="1">
        <v>1.4300000000000001E-8</v>
      </c>
      <c r="J1080">
        <v>6.2899999999999999E-6</v>
      </c>
      <c r="K1080">
        <v>1.1399999999999999E-5</v>
      </c>
      <c r="L1080">
        <v>0.295753555</v>
      </c>
      <c r="M1080">
        <v>0.18668146999999999</v>
      </c>
      <c r="N1080" t="s">
        <v>2098</v>
      </c>
      <c r="O1080">
        <v>10471</v>
      </c>
    </row>
    <row r="1081" spans="1:15" x14ac:dyDescent="0.25">
      <c r="A1081" t="s">
        <v>2162</v>
      </c>
      <c r="B1081" t="s">
        <v>2218</v>
      </c>
      <c r="C1081" s="2">
        <v>150.3365847</v>
      </c>
      <c r="D1081" s="2">
        <v>235.48450009999999</v>
      </c>
      <c r="E1081" s="2">
        <v>289.16208999999998</v>
      </c>
      <c r="F1081" s="1">
        <v>3.9499999999999999E-11</v>
      </c>
      <c r="G1081" s="1">
        <v>1.3200000000000001E-10</v>
      </c>
      <c r="H1081" s="1">
        <v>1.2400000000000001E-9</v>
      </c>
      <c r="I1081" s="1">
        <v>1.4300000000000001E-8</v>
      </c>
      <c r="J1081">
        <v>6.2899999999999999E-6</v>
      </c>
      <c r="K1081">
        <v>1.1399999999999999E-5</v>
      </c>
      <c r="L1081">
        <v>0.295753555</v>
      </c>
      <c r="M1081">
        <v>0.18668146999999999</v>
      </c>
      <c r="N1081" t="s">
        <v>2098</v>
      </c>
      <c r="O1081">
        <v>102465501</v>
      </c>
    </row>
    <row r="1082" spans="1:15" x14ac:dyDescent="0.25">
      <c r="B1082" t="s">
        <v>2219</v>
      </c>
      <c r="C1082" s="2">
        <v>11.57770711</v>
      </c>
      <c r="D1082" s="2">
        <v>8.6676580780000005</v>
      </c>
      <c r="E1082" s="2">
        <v>65.696770709999996</v>
      </c>
      <c r="F1082" s="1">
        <v>3.9700000000000002E-11</v>
      </c>
      <c r="G1082" s="1">
        <v>1.3200000000000001E-10</v>
      </c>
      <c r="H1082">
        <v>0.10215215499999999</v>
      </c>
      <c r="I1082">
        <v>8.9210971999999999E-2</v>
      </c>
      <c r="J1082" s="1">
        <v>3.5699999999999997E-11</v>
      </c>
      <c r="K1082" s="1">
        <v>1.27E-9</v>
      </c>
      <c r="L1082" s="1">
        <v>1.19E-9</v>
      </c>
      <c r="M1082" s="1">
        <v>3.7900000000000002E-8</v>
      </c>
      <c r="N1082" t="s">
        <v>2118</v>
      </c>
    </row>
    <row r="1083" spans="1:15" x14ac:dyDescent="0.25">
      <c r="A1083" t="s">
        <v>1018</v>
      </c>
      <c r="B1083" t="s">
        <v>1147</v>
      </c>
      <c r="C1083" s="2">
        <v>1244.8218139999999</v>
      </c>
      <c r="D1083" s="2">
        <v>1957.0753500000001</v>
      </c>
      <c r="E1083" s="2">
        <v>2450.9512180000002</v>
      </c>
      <c r="F1083" s="1">
        <v>4.0399999999999997E-11</v>
      </c>
      <c r="G1083" s="1">
        <v>1.35E-10</v>
      </c>
      <c r="H1083" s="1">
        <v>5.2199999999999998E-9</v>
      </c>
      <c r="I1083" s="1">
        <v>5.0500000000000002E-8</v>
      </c>
      <c r="J1083">
        <v>2.2900000000000001E-6</v>
      </c>
      <c r="K1083">
        <v>4.8899999999999998E-6</v>
      </c>
      <c r="L1083">
        <v>2.8067387999999999E-2</v>
      </c>
      <c r="M1083">
        <v>3.0339514000000001E-2</v>
      </c>
      <c r="N1083" t="s">
        <v>2098</v>
      </c>
      <c r="O1083">
        <v>84321</v>
      </c>
    </row>
    <row r="1084" spans="1:15" x14ac:dyDescent="0.25">
      <c r="A1084" t="s">
        <v>2220</v>
      </c>
      <c r="B1084" t="s">
        <v>102</v>
      </c>
      <c r="C1084" s="2">
        <v>98.780996740000006</v>
      </c>
      <c r="D1084" s="2">
        <v>86.585538790000001</v>
      </c>
      <c r="E1084" s="2">
        <v>305.61173259999998</v>
      </c>
      <c r="F1084" s="1">
        <v>4.0699999999999999E-11</v>
      </c>
      <c r="G1084" s="1">
        <v>1.35E-10</v>
      </c>
      <c r="H1084">
        <v>0.30860074100000001</v>
      </c>
      <c r="I1084">
        <v>0.200970486</v>
      </c>
      <c r="J1084" s="1">
        <v>4.2500000000000002E-11</v>
      </c>
      <c r="K1084" s="1">
        <v>1.39E-9</v>
      </c>
      <c r="L1084" s="1">
        <v>1.94E-10</v>
      </c>
      <c r="M1084" s="1">
        <v>2.1699999999999999E-8</v>
      </c>
      <c r="N1084" t="s">
        <v>2107</v>
      </c>
      <c r="O1084">
        <v>100506060</v>
      </c>
    </row>
    <row r="1085" spans="1:15" x14ac:dyDescent="0.25">
      <c r="A1085" t="s">
        <v>1000</v>
      </c>
      <c r="B1085" t="s">
        <v>1207</v>
      </c>
      <c r="C1085" s="2">
        <v>694.2165996</v>
      </c>
      <c r="D1085" s="2">
        <v>929.97621670000001</v>
      </c>
      <c r="E1085" s="2">
        <v>1172.9638729999999</v>
      </c>
      <c r="F1085" s="1">
        <v>4.0799999999999997E-11</v>
      </c>
      <c r="G1085" s="1">
        <v>1.35E-10</v>
      </c>
      <c r="H1085" s="1">
        <v>3.5299999999999998E-8</v>
      </c>
      <c r="I1085">
        <v>2.7300000000000002E-7</v>
      </c>
      <c r="J1085">
        <v>4.0699999999999998E-7</v>
      </c>
      <c r="K1085">
        <v>1.1599999999999999E-6</v>
      </c>
      <c r="L1085">
        <v>7.3860039999999998E-3</v>
      </c>
      <c r="M1085">
        <v>1.0130299000000001E-2</v>
      </c>
      <c r="N1085" t="s">
        <v>2098</v>
      </c>
      <c r="O1085">
        <v>4849</v>
      </c>
    </row>
    <row r="1086" spans="1:15" x14ac:dyDescent="0.25">
      <c r="A1086" t="s">
        <v>184</v>
      </c>
      <c r="B1086" t="s">
        <v>1274</v>
      </c>
      <c r="C1086" s="2">
        <v>1438.396563</v>
      </c>
      <c r="D1086" s="2">
        <v>1461.791819</v>
      </c>
      <c r="E1086" s="2">
        <v>2828.1357459999999</v>
      </c>
      <c r="F1086" s="1">
        <v>4.0900000000000002E-11</v>
      </c>
      <c r="G1086" s="1">
        <v>1.35E-10</v>
      </c>
      <c r="H1086">
        <v>0.46825998299999999</v>
      </c>
      <c r="I1086">
        <v>0.267954619</v>
      </c>
      <c r="J1086" s="1">
        <v>2.39E-11</v>
      </c>
      <c r="K1086" s="1">
        <v>1.0600000000000001E-9</v>
      </c>
      <c r="L1086" s="1">
        <v>2.8899999999999998E-10</v>
      </c>
      <c r="M1086" s="1">
        <v>2.1699999999999999E-8</v>
      </c>
      <c r="N1086" t="s">
        <v>2098</v>
      </c>
      <c r="O1086">
        <v>23295</v>
      </c>
    </row>
    <row r="1087" spans="1:15" x14ac:dyDescent="0.25">
      <c r="A1087" t="s">
        <v>175</v>
      </c>
      <c r="B1087" t="s">
        <v>2004</v>
      </c>
      <c r="C1087" s="2">
        <v>91.003580229999997</v>
      </c>
      <c r="D1087" s="2">
        <v>60.288881439999997</v>
      </c>
      <c r="E1087" s="2">
        <v>516.29723820000004</v>
      </c>
      <c r="F1087" s="1">
        <v>4.0900000000000002E-11</v>
      </c>
      <c r="G1087" s="1">
        <v>1.35E-10</v>
      </c>
      <c r="H1087">
        <v>6.7458620999999996E-2</v>
      </c>
      <c r="I1087">
        <v>6.4938289999999996E-2</v>
      </c>
      <c r="J1087" s="1">
        <v>8.9399999999999996E-11</v>
      </c>
      <c r="K1087" s="1">
        <v>2.0700000000000001E-9</v>
      </c>
      <c r="L1087" s="1">
        <v>5.9000000000000003E-10</v>
      </c>
      <c r="M1087" s="1">
        <v>2.55E-8</v>
      </c>
      <c r="N1087" t="s">
        <v>2111</v>
      </c>
    </row>
    <row r="1088" spans="1:15" x14ac:dyDescent="0.25">
      <c r="A1088" t="s">
        <v>854</v>
      </c>
      <c r="B1088" t="s">
        <v>1440</v>
      </c>
      <c r="C1088" s="2">
        <v>821.32816809999997</v>
      </c>
      <c r="D1088" s="2">
        <v>934.22371369999996</v>
      </c>
      <c r="E1088" s="2">
        <v>1452.27829</v>
      </c>
      <c r="F1088" s="1">
        <v>4.1000000000000001E-11</v>
      </c>
      <c r="G1088" s="1">
        <v>1.35E-10</v>
      </c>
      <c r="H1088">
        <v>1.159804E-3</v>
      </c>
      <c r="I1088">
        <v>2.3411949999999999E-3</v>
      </c>
      <c r="J1088" s="1">
        <v>9.89E-10</v>
      </c>
      <c r="K1088" s="1">
        <v>1.03E-8</v>
      </c>
      <c r="L1088">
        <v>1.3000000000000001E-8</v>
      </c>
      <c r="M1088">
        <v>1.8400000000000001E-7</v>
      </c>
      <c r="N1088" t="s">
        <v>2098</v>
      </c>
      <c r="O1088">
        <v>79654</v>
      </c>
    </row>
    <row r="1089" spans="1:15" x14ac:dyDescent="0.25">
      <c r="A1089" t="s">
        <v>123</v>
      </c>
      <c r="B1089" t="s">
        <v>1549</v>
      </c>
      <c r="C1089" s="2">
        <v>1151.0692750000001</v>
      </c>
      <c r="D1089" s="2">
        <v>1031.7326800000001</v>
      </c>
      <c r="E1089" s="2">
        <v>4620.2209350000003</v>
      </c>
      <c r="F1089" s="1">
        <v>4.1199999999999997E-11</v>
      </c>
      <c r="G1089" s="1">
        <v>1.36E-10</v>
      </c>
      <c r="H1089">
        <v>0.70039263299999999</v>
      </c>
      <c r="I1089">
        <v>0.34868059800000001</v>
      </c>
      <c r="J1089" s="1">
        <v>2.6099999999999999E-11</v>
      </c>
      <c r="K1089" s="1">
        <v>1.0999999999999999E-9</v>
      </c>
      <c r="L1089" s="1">
        <v>1.79E-10</v>
      </c>
      <c r="M1089" s="1">
        <v>2.1699999999999999E-8</v>
      </c>
      <c r="N1089" t="s">
        <v>2098</v>
      </c>
      <c r="O1089">
        <v>23162</v>
      </c>
    </row>
    <row r="1090" spans="1:15" x14ac:dyDescent="0.25">
      <c r="A1090" t="s">
        <v>222</v>
      </c>
      <c r="B1090" t="s">
        <v>1241</v>
      </c>
      <c r="C1090" s="2">
        <v>1312.6838680000001</v>
      </c>
      <c r="D1090" s="2">
        <v>1439.013843</v>
      </c>
      <c r="E1090" s="2">
        <v>2896.2778859999999</v>
      </c>
      <c r="F1090" s="1">
        <v>4.18E-11</v>
      </c>
      <c r="G1090" s="1">
        <v>1.3799999999999999E-10</v>
      </c>
      <c r="H1090">
        <v>7.3817399000000006E-2</v>
      </c>
      <c r="I1090">
        <v>6.9658244999999994E-2</v>
      </c>
      <c r="J1090" s="1">
        <v>4.6500000000000001E-11</v>
      </c>
      <c r="K1090" s="1">
        <v>1.3999999999999999E-9</v>
      </c>
      <c r="L1090" s="1">
        <v>1.62E-9</v>
      </c>
      <c r="M1090" s="1">
        <v>4.5400000000000003E-8</v>
      </c>
      <c r="N1090" t="s">
        <v>2098</v>
      </c>
      <c r="O1090">
        <v>11078</v>
      </c>
    </row>
    <row r="1091" spans="1:15" x14ac:dyDescent="0.25">
      <c r="A1091" t="s">
        <v>776</v>
      </c>
      <c r="B1091" t="s">
        <v>1817</v>
      </c>
      <c r="C1091" s="2">
        <v>286.59170899999998</v>
      </c>
      <c r="D1091" s="2">
        <v>-50.824958279999997</v>
      </c>
      <c r="E1091" s="2">
        <v>-9.6921691049999996</v>
      </c>
      <c r="F1091" s="1">
        <v>4.1899999999999999E-11</v>
      </c>
      <c r="G1091" s="1">
        <v>1.3799999999999999E-10</v>
      </c>
      <c r="H1091" s="1">
        <v>7.1399999999999994E-11</v>
      </c>
      <c r="I1091" s="1">
        <v>1.1800000000000001E-9</v>
      </c>
      <c r="J1091">
        <v>2.78986E-4</v>
      </c>
      <c r="K1091">
        <v>2.8305000000000002E-4</v>
      </c>
      <c r="L1091">
        <v>0.36966666500000001</v>
      </c>
      <c r="M1091">
        <v>0.21930614500000001</v>
      </c>
      <c r="N1091" t="s">
        <v>2098</v>
      </c>
      <c r="O1091">
        <v>387914</v>
      </c>
    </row>
    <row r="1092" spans="1:15" x14ac:dyDescent="0.25">
      <c r="A1092" t="s">
        <v>189</v>
      </c>
      <c r="B1092" t="s">
        <v>1411</v>
      </c>
      <c r="C1092" s="2">
        <v>886.04924989999995</v>
      </c>
      <c r="D1092" s="2">
        <v>653.16591430000005</v>
      </c>
      <c r="E1092" s="2">
        <v>3010.7545799999998</v>
      </c>
      <c r="F1092" s="1">
        <v>4.1999999999999997E-11</v>
      </c>
      <c r="G1092" s="1">
        <v>1.3799999999999999E-10</v>
      </c>
      <c r="H1092">
        <v>4.7117041999999998E-2</v>
      </c>
      <c r="I1092">
        <v>4.9117167000000003E-2</v>
      </c>
      <c r="J1092" s="1">
        <v>1.16E-10</v>
      </c>
      <c r="K1092" s="1">
        <v>2.4399999999999998E-9</v>
      </c>
      <c r="L1092" s="1">
        <v>7.4600000000000001E-10</v>
      </c>
      <c r="M1092" s="1">
        <v>2.9099999999999999E-8</v>
      </c>
      <c r="N1092" t="s">
        <v>2098</v>
      </c>
      <c r="O1092">
        <v>84918</v>
      </c>
    </row>
    <row r="1093" spans="1:15" x14ac:dyDescent="0.25">
      <c r="A1093" t="s">
        <v>1010</v>
      </c>
      <c r="B1093" t="s">
        <v>1489</v>
      </c>
      <c r="C1093" s="2">
        <v>1157.725974</v>
      </c>
      <c r="D1093" s="2">
        <v>1476.7475300000001</v>
      </c>
      <c r="E1093" s="2">
        <v>1757.0232579999999</v>
      </c>
      <c r="F1093" s="1">
        <v>4.2500000000000002E-11</v>
      </c>
      <c r="G1093" s="1">
        <v>1.4000000000000001E-10</v>
      </c>
      <c r="H1093" s="1">
        <v>4.1199999999999998E-8</v>
      </c>
      <c r="I1093">
        <v>3.1199999999999999E-7</v>
      </c>
      <c r="J1093">
        <v>2.2600000000000001E-7</v>
      </c>
      <c r="K1093">
        <v>7.1600000000000001E-7</v>
      </c>
      <c r="L1093">
        <v>2.7194334000000001E-2</v>
      </c>
      <c r="M1093">
        <v>2.9623900000000002E-2</v>
      </c>
      <c r="N1093" t="s">
        <v>2098</v>
      </c>
      <c r="O1093">
        <v>55860</v>
      </c>
    </row>
    <row r="1094" spans="1:15" x14ac:dyDescent="0.25">
      <c r="A1094" t="s">
        <v>580</v>
      </c>
      <c r="B1094" t="s">
        <v>1775</v>
      </c>
      <c r="C1094" s="2">
        <v>1347.378643</v>
      </c>
      <c r="D1094" s="2">
        <v>1921.1535369999999</v>
      </c>
      <c r="E1094" s="2">
        <v>2029.396561</v>
      </c>
      <c r="F1094" s="1">
        <v>4.2699999999999999E-11</v>
      </c>
      <c r="G1094" s="1">
        <v>1.4000000000000001E-10</v>
      </c>
      <c r="H1094" s="1">
        <v>1.28E-10</v>
      </c>
      <c r="I1094" s="1">
        <v>1.97E-9</v>
      </c>
      <c r="J1094">
        <v>1.0341299999999999E-4</v>
      </c>
      <c r="K1094">
        <v>1.2089E-4</v>
      </c>
      <c r="L1094">
        <v>0.95559518700000001</v>
      </c>
      <c r="M1094">
        <v>0.404839752</v>
      </c>
      <c r="N1094" t="s">
        <v>2098</v>
      </c>
      <c r="O1094">
        <v>51126</v>
      </c>
    </row>
    <row r="1095" spans="1:15" x14ac:dyDescent="0.25">
      <c r="A1095" t="s">
        <v>2222</v>
      </c>
      <c r="B1095" t="s">
        <v>2221</v>
      </c>
      <c r="C1095" s="2">
        <v>163.59520620000001</v>
      </c>
      <c r="D1095" s="2">
        <v>230.53144549999999</v>
      </c>
      <c r="E1095" s="2">
        <v>486.98722939999999</v>
      </c>
      <c r="F1095" s="1">
        <v>4.2699999999999999E-11</v>
      </c>
      <c r="G1095" s="1">
        <v>1.4000000000000001E-10</v>
      </c>
      <c r="H1095">
        <v>7.5900000000000002E-5</v>
      </c>
      <c r="I1095">
        <v>2.23165E-4</v>
      </c>
      <c r="J1095" s="1">
        <v>2.0500000000000002E-9</v>
      </c>
      <c r="K1095" s="1">
        <v>1.7500000000000001E-8</v>
      </c>
      <c r="L1095">
        <v>2.3499999999999999E-6</v>
      </c>
      <c r="M1095">
        <v>1.17E-5</v>
      </c>
      <c r="N1095" t="s">
        <v>2098</v>
      </c>
      <c r="O1095">
        <v>122622</v>
      </c>
    </row>
    <row r="1096" spans="1:15" x14ac:dyDescent="0.25">
      <c r="A1096" t="s">
        <v>168</v>
      </c>
      <c r="B1096" t="s">
        <v>1837</v>
      </c>
      <c r="C1096" s="2">
        <v>2026.774952</v>
      </c>
      <c r="D1096" s="2">
        <v>2037.357591</v>
      </c>
      <c r="E1096" s="2">
        <v>5649.3512000000001</v>
      </c>
      <c r="F1096" s="1">
        <v>4.2799999999999997E-11</v>
      </c>
      <c r="G1096" s="1">
        <v>1.41E-10</v>
      </c>
      <c r="H1096">
        <v>0.767035625</v>
      </c>
      <c r="I1096">
        <v>0.36954049300000003</v>
      </c>
      <c r="J1096" s="1">
        <v>1.9999999999999999E-11</v>
      </c>
      <c r="K1096" s="1">
        <v>9.7300000000000005E-10</v>
      </c>
      <c r="L1096" s="1">
        <v>2.8899999999999998E-10</v>
      </c>
      <c r="M1096" s="1">
        <v>2.1699999999999999E-8</v>
      </c>
      <c r="N1096" t="s">
        <v>2098</v>
      </c>
      <c r="O1096">
        <v>10766</v>
      </c>
    </row>
    <row r="1097" spans="1:15" x14ac:dyDescent="0.25">
      <c r="A1097" t="s">
        <v>416</v>
      </c>
      <c r="B1097" t="s">
        <v>1597</v>
      </c>
      <c r="C1097" s="2">
        <v>3422.0795029999999</v>
      </c>
      <c r="D1097" s="2">
        <v>7116.1649520000001</v>
      </c>
      <c r="E1097" s="2">
        <v>6794.0451869999997</v>
      </c>
      <c r="F1097" s="1">
        <v>4.2900000000000002E-11</v>
      </c>
      <c r="G1097" s="1">
        <v>1.41E-10</v>
      </c>
      <c r="H1097" s="1">
        <v>2.7299999999999999E-11</v>
      </c>
      <c r="I1097" s="1">
        <v>5.1099999999999999E-10</v>
      </c>
      <c r="J1097">
        <v>1.1873420000000001E-3</v>
      </c>
      <c r="K1097">
        <v>9.7871000000000004E-4</v>
      </c>
      <c r="L1097">
        <v>0.27893965300000001</v>
      </c>
      <c r="M1097">
        <v>0.178710492</v>
      </c>
      <c r="N1097" t="s">
        <v>2098</v>
      </c>
      <c r="O1097">
        <v>4715</v>
      </c>
    </row>
    <row r="1098" spans="1:15" x14ac:dyDescent="0.25">
      <c r="A1098" t="s">
        <v>79</v>
      </c>
      <c r="B1098" t="s">
        <v>1367</v>
      </c>
      <c r="C1098" s="2">
        <v>2822.101263</v>
      </c>
      <c r="D1098" s="2">
        <v>2787.9450630000001</v>
      </c>
      <c r="E1098" s="2">
        <v>6313.3729949999997</v>
      </c>
      <c r="F1098" s="1">
        <v>4.3099999999999999E-11</v>
      </c>
      <c r="G1098" s="1">
        <v>1.41E-10</v>
      </c>
      <c r="H1098">
        <v>0.50886002299999999</v>
      </c>
      <c r="I1098">
        <v>0.28266144100000001</v>
      </c>
      <c r="J1098" s="1">
        <v>3.7300000000000003E-11</v>
      </c>
      <c r="K1098" s="1">
        <v>1.2900000000000001E-9</v>
      </c>
      <c r="L1098" s="1">
        <v>1.2899999999999999E-10</v>
      </c>
      <c r="M1098" s="1">
        <v>2.1699999999999999E-8</v>
      </c>
      <c r="N1098" t="s">
        <v>2098</v>
      </c>
      <c r="O1098">
        <v>523</v>
      </c>
    </row>
    <row r="1099" spans="1:15" x14ac:dyDescent="0.25">
      <c r="A1099" t="s">
        <v>2224</v>
      </c>
      <c r="B1099" t="s">
        <v>2223</v>
      </c>
      <c r="C1099" s="2">
        <v>2454.7930160000001</v>
      </c>
      <c r="D1099" s="2">
        <v>2987.275944</v>
      </c>
      <c r="E1099" s="2">
        <v>4340.0379860000003</v>
      </c>
      <c r="F1099" s="1">
        <v>4.3700000000000002E-11</v>
      </c>
      <c r="G1099" s="1">
        <v>1.43E-10</v>
      </c>
      <c r="H1099">
        <v>2.5700000000000001E-5</v>
      </c>
      <c r="I1099">
        <v>8.7299999999999994E-5</v>
      </c>
      <c r="J1099" s="1">
        <v>5.76E-9</v>
      </c>
      <c r="K1099" s="1">
        <v>3.8299999999999999E-8</v>
      </c>
      <c r="L1099">
        <v>3.3799999999999998E-6</v>
      </c>
      <c r="M1099">
        <v>1.5800000000000001E-5</v>
      </c>
      <c r="N1099" t="s">
        <v>2098</v>
      </c>
      <c r="O1099">
        <v>11079</v>
      </c>
    </row>
    <row r="1100" spans="1:15" x14ac:dyDescent="0.25">
      <c r="A1100" t="s">
        <v>1081</v>
      </c>
      <c r="B1100" t="s">
        <v>1735</v>
      </c>
      <c r="C1100" s="2">
        <v>31.952355839999999</v>
      </c>
      <c r="D1100" s="2">
        <v>142.8501828</v>
      </c>
      <c r="E1100" s="2">
        <v>144.50846609999999</v>
      </c>
      <c r="F1100" s="1">
        <v>4.38E-11</v>
      </c>
      <c r="G1100" s="1">
        <v>1.43E-10</v>
      </c>
      <c r="H1100" s="1">
        <v>2.6099999999999998E-10</v>
      </c>
      <c r="I1100" s="1">
        <v>3.6199999999999999E-9</v>
      </c>
      <c r="J1100">
        <v>4.2799999999999997E-5</v>
      </c>
      <c r="K1100">
        <v>5.7299999999999997E-5</v>
      </c>
      <c r="L1100">
        <v>0.94574129100000004</v>
      </c>
      <c r="M1100">
        <v>0.40245019799999998</v>
      </c>
      <c r="N1100" t="s">
        <v>2098</v>
      </c>
      <c r="O1100">
        <v>2675</v>
      </c>
    </row>
    <row r="1101" spans="1:15" x14ac:dyDescent="0.25">
      <c r="A1101" t="s">
        <v>191</v>
      </c>
      <c r="B1101" t="s">
        <v>1833</v>
      </c>
      <c r="C1101" s="2">
        <v>16.770731560000002</v>
      </c>
      <c r="D1101" s="2">
        <v>14.883995759999999</v>
      </c>
      <c r="E1101" s="2">
        <v>57.401131319999998</v>
      </c>
      <c r="F1101" s="1">
        <v>4.38E-11</v>
      </c>
      <c r="G1101" s="1">
        <v>1.43E-10</v>
      </c>
      <c r="H1101">
        <v>0.42753456299999998</v>
      </c>
      <c r="I1101">
        <v>0.25199609099999998</v>
      </c>
      <c r="J1101" s="1">
        <v>2.29E-11</v>
      </c>
      <c r="K1101" s="1">
        <v>1.03E-9</v>
      </c>
      <c r="L1101" s="1">
        <v>4.3000000000000001E-10</v>
      </c>
      <c r="M1101" s="1">
        <v>2.2399999999999999E-8</v>
      </c>
      <c r="N1101" t="s">
        <v>2098</v>
      </c>
      <c r="O1101">
        <v>100128569</v>
      </c>
    </row>
    <row r="1102" spans="1:15" x14ac:dyDescent="0.25">
      <c r="A1102" t="s">
        <v>440</v>
      </c>
      <c r="B1102" t="s">
        <v>1541</v>
      </c>
      <c r="C1102" s="2">
        <v>85.934654890000004</v>
      </c>
      <c r="D1102" s="2">
        <v>201.38536060000001</v>
      </c>
      <c r="E1102" s="2">
        <v>182.42322559999999</v>
      </c>
      <c r="F1102" s="1">
        <v>4.4100000000000002E-11</v>
      </c>
      <c r="G1102" s="1">
        <v>1.4399999999999999E-10</v>
      </c>
      <c r="H1102" s="1">
        <v>5.5600000000000001E-11</v>
      </c>
      <c r="I1102" s="1">
        <v>9.5400000000000001E-10</v>
      </c>
      <c r="J1102">
        <v>4.2676299999999998E-4</v>
      </c>
      <c r="K1102">
        <v>4.0692099999999998E-4</v>
      </c>
      <c r="L1102">
        <v>0.36310119499999999</v>
      </c>
      <c r="M1102">
        <v>0.21647850699999999</v>
      </c>
      <c r="N1102" t="s">
        <v>2098</v>
      </c>
      <c r="O1102">
        <v>3795</v>
      </c>
    </row>
    <row r="1103" spans="1:15" x14ac:dyDescent="0.25">
      <c r="A1103" t="s">
        <v>2226</v>
      </c>
      <c r="B1103" t="s">
        <v>2225</v>
      </c>
      <c r="C1103" s="2">
        <v>3770.4146219999998</v>
      </c>
      <c r="D1103" s="2">
        <v>3298.0812890000002</v>
      </c>
      <c r="E1103" s="2">
        <v>7999.8672610000003</v>
      </c>
      <c r="F1103" s="1">
        <v>4.4299999999999998E-11</v>
      </c>
      <c r="G1103" s="1">
        <v>1.4399999999999999E-10</v>
      </c>
      <c r="H1103">
        <v>2.6636627999999999E-2</v>
      </c>
      <c r="I1103">
        <v>3.1386671999999997E-2</v>
      </c>
      <c r="J1103" s="1">
        <v>1.3799999999999999E-10</v>
      </c>
      <c r="K1103" s="1">
        <v>2.6700000000000001E-9</v>
      </c>
      <c r="L1103" s="1">
        <v>1.62E-9</v>
      </c>
      <c r="M1103" s="1">
        <v>4.5400000000000003E-8</v>
      </c>
      <c r="N1103" t="s">
        <v>2098</v>
      </c>
      <c r="O1103">
        <v>81619</v>
      </c>
    </row>
    <row r="1104" spans="1:15" x14ac:dyDescent="0.25">
      <c r="B1104" t="s">
        <v>194</v>
      </c>
      <c r="C1104" s="2">
        <v>5.0086014739999998</v>
      </c>
      <c r="D1104" s="2">
        <v>5.7400403989999997</v>
      </c>
      <c r="E1104" s="2">
        <v>23.72955327</v>
      </c>
      <c r="F1104" s="1">
        <v>4.46E-11</v>
      </c>
      <c r="G1104" s="1">
        <v>1.4499999999999999E-10</v>
      </c>
      <c r="H1104">
        <v>0.48513262200000001</v>
      </c>
      <c r="I1104">
        <v>0.27403933400000002</v>
      </c>
      <c r="J1104" s="1">
        <v>1.6E-11</v>
      </c>
      <c r="K1104" s="1">
        <v>9.0499999999999998E-10</v>
      </c>
      <c r="L1104" s="1">
        <v>7.4600000000000001E-10</v>
      </c>
      <c r="M1104" s="1">
        <v>2.9099999999999999E-8</v>
      </c>
      <c r="N1104" t="s">
        <v>2105</v>
      </c>
    </row>
    <row r="1105" spans="1:15" x14ac:dyDescent="0.25">
      <c r="A1105" t="s">
        <v>1011</v>
      </c>
      <c r="B1105" t="s">
        <v>1418</v>
      </c>
      <c r="C1105" s="2">
        <v>285.21919259999999</v>
      </c>
      <c r="D1105" s="2">
        <v>416.95216299999998</v>
      </c>
      <c r="E1105" s="2">
        <v>522.20185460000005</v>
      </c>
      <c r="F1105" s="1">
        <v>4.4699999999999998E-11</v>
      </c>
      <c r="G1105" s="1">
        <v>1.4499999999999999E-10</v>
      </c>
      <c r="H1105" s="1">
        <v>3.4599999999999999E-8</v>
      </c>
      <c r="I1105">
        <v>2.6899999999999999E-7</v>
      </c>
      <c r="J1105">
        <v>3.4299999999999999E-7</v>
      </c>
      <c r="K1105">
        <v>1.0100000000000001E-6</v>
      </c>
      <c r="L1105">
        <v>1.8413221E-2</v>
      </c>
      <c r="M1105">
        <v>2.1474776000000001E-2</v>
      </c>
      <c r="N1105" t="s">
        <v>2098</v>
      </c>
      <c r="O1105">
        <v>55116</v>
      </c>
    </row>
    <row r="1106" spans="1:15" x14ac:dyDescent="0.25">
      <c r="A1106" t="s">
        <v>1063</v>
      </c>
      <c r="B1106" t="s">
        <v>1955</v>
      </c>
      <c r="C1106" s="2">
        <v>403.28934320000002</v>
      </c>
      <c r="D1106" s="2">
        <v>46.460211880000003</v>
      </c>
      <c r="E1106" s="2">
        <v>81.849254849999994</v>
      </c>
      <c r="F1106" s="1">
        <v>4.4699999999999998E-11</v>
      </c>
      <c r="G1106" s="1">
        <v>1.4499999999999999E-10</v>
      </c>
      <c r="H1106" s="1">
        <v>9.0099999999999999E-10</v>
      </c>
      <c r="I1106" s="1">
        <v>1.0800000000000001E-8</v>
      </c>
      <c r="J1106">
        <v>8.2900000000000002E-6</v>
      </c>
      <c r="K1106">
        <v>1.4399999999999999E-5</v>
      </c>
      <c r="L1106">
        <v>0.48447848199999999</v>
      </c>
      <c r="M1106">
        <v>0.26414509800000002</v>
      </c>
      <c r="N1106" t="s">
        <v>2098</v>
      </c>
      <c r="O1106">
        <v>3107</v>
      </c>
    </row>
    <row r="1107" spans="1:15" x14ac:dyDescent="0.25">
      <c r="A1107" t="s">
        <v>2228</v>
      </c>
      <c r="B1107" t="s">
        <v>2227</v>
      </c>
      <c r="C1107" s="2">
        <v>3154.3349119999998</v>
      </c>
      <c r="D1107" s="2">
        <v>2323.9767499999998</v>
      </c>
      <c r="E1107" s="2">
        <v>7799.5279280000004</v>
      </c>
      <c r="F1107" s="1">
        <v>4.4699999999999998E-11</v>
      </c>
      <c r="G1107" s="1">
        <v>1.4499999999999999E-10</v>
      </c>
      <c r="H1107">
        <v>5.458292E-3</v>
      </c>
      <c r="I1107">
        <v>8.5899219999999998E-3</v>
      </c>
      <c r="J1107" s="1">
        <v>2.0500000000000002E-9</v>
      </c>
      <c r="K1107" s="1">
        <v>1.7500000000000001E-8</v>
      </c>
      <c r="L1107" s="1">
        <v>4.3000000000000001E-10</v>
      </c>
      <c r="M1107" s="1">
        <v>2.2399999999999999E-8</v>
      </c>
      <c r="N1107" t="s">
        <v>2098</v>
      </c>
      <c r="O1107">
        <v>65986</v>
      </c>
    </row>
    <row r="1108" spans="1:15" x14ac:dyDescent="0.25">
      <c r="A1108" t="s">
        <v>2230</v>
      </c>
      <c r="B1108" t="s">
        <v>2229</v>
      </c>
      <c r="C1108" s="2">
        <v>5201.2734190000001</v>
      </c>
      <c r="D1108" s="2">
        <v>5854.9197119999999</v>
      </c>
      <c r="E1108" s="2">
        <v>10522.912319999999</v>
      </c>
      <c r="F1108" s="1">
        <v>4.4900000000000001E-11</v>
      </c>
      <c r="G1108" s="1">
        <v>1.4499999999999999E-10</v>
      </c>
      <c r="H1108">
        <v>1.8965901E-2</v>
      </c>
      <c r="I1108">
        <v>2.3918684999999999E-2</v>
      </c>
      <c r="J1108" s="1">
        <v>8.5599999999999994E-11</v>
      </c>
      <c r="K1108" s="1">
        <v>2.04E-9</v>
      </c>
      <c r="L1108" s="1">
        <v>8.4100000000000005E-9</v>
      </c>
      <c r="M1108">
        <v>1.36E-7</v>
      </c>
      <c r="N1108" t="s">
        <v>2098</v>
      </c>
      <c r="O1108">
        <v>11014</v>
      </c>
    </row>
    <row r="1109" spans="1:15" x14ac:dyDescent="0.25">
      <c r="A1109" t="s">
        <v>2232</v>
      </c>
      <c r="B1109" t="s">
        <v>2231</v>
      </c>
      <c r="C1109" s="2">
        <v>1762.8613740000001</v>
      </c>
      <c r="D1109" s="2">
        <v>1962.8891599999999</v>
      </c>
      <c r="E1109" s="2">
        <v>3487.0227180000002</v>
      </c>
      <c r="F1109" s="1">
        <v>4.4900000000000001E-11</v>
      </c>
      <c r="G1109" s="1">
        <v>1.4499999999999999E-10</v>
      </c>
      <c r="H1109">
        <v>5.2337219999999997E-3</v>
      </c>
      <c r="I1109">
        <v>8.2785419999999998E-3</v>
      </c>
      <c r="J1109" s="1">
        <v>3.8099999999999998E-10</v>
      </c>
      <c r="K1109" s="1">
        <v>5.2499999999999999E-9</v>
      </c>
      <c r="L1109" s="1">
        <v>5.0199999999999996E-9</v>
      </c>
      <c r="M1109" s="1">
        <v>9.4300000000000004E-8</v>
      </c>
      <c r="N1109" t="s">
        <v>2098</v>
      </c>
      <c r="O1109">
        <v>64319</v>
      </c>
    </row>
    <row r="1110" spans="1:15" x14ac:dyDescent="0.25">
      <c r="A1110" t="s">
        <v>829</v>
      </c>
      <c r="B1110" t="s">
        <v>1669</v>
      </c>
      <c r="C1110" s="2">
        <v>556.6121584</v>
      </c>
      <c r="D1110" s="2">
        <v>367.74676340000002</v>
      </c>
      <c r="E1110" s="2">
        <v>1627.8171629999999</v>
      </c>
      <c r="F1110" s="1">
        <v>4.54E-11</v>
      </c>
      <c r="G1110" s="1">
        <v>1.4700000000000001E-10</v>
      </c>
      <c r="H1110">
        <v>1.353831E-3</v>
      </c>
      <c r="I1110">
        <v>2.6772369999999998E-3</v>
      </c>
      <c r="J1110" s="1">
        <v>2.2200000000000002E-9</v>
      </c>
      <c r="K1110" s="1">
        <v>1.8600000000000001E-8</v>
      </c>
      <c r="L1110" s="1">
        <v>4.32E-9</v>
      </c>
      <c r="M1110">
        <v>8.4999999999999994E-8</v>
      </c>
      <c r="N1110" t="s">
        <v>2098</v>
      </c>
      <c r="O1110">
        <v>22941</v>
      </c>
    </row>
    <row r="1111" spans="1:15" x14ac:dyDescent="0.25">
      <c r="A1111" t="s">
        <v>105</v>
      </c>
      <c r="B1111" t="s">
        <v>1113</v>
      </c>
      <c r="C1111" s="2">
        <v>1767.362226</v>
      </c>
      <c r="D1111" s="2">
        <v>1559.9307610000001</v>
      </c>
      <c r="E1111" s="2">
        <v>3884.7123879999999</v>
      </c>
      <c r="F1111" s="1">
        <v>4.6000000000000003E-11</v>
      </c>
      <c r="G1111" s="1">
        <v>1.49E-10</v>
      </c>
      <c r="H1111">
        <v>0.20041684200000001</v>
      </c>
      <c r="I1111">
        <v>0.14759566399999999</v>
      </c>
      <c r="J1111" s="1">
        <v>8.2000000000000001E-11</v>
      </c>
      <c r="K1111" s="1">
        <v>1.9800000000000002E-9</v>
      </c>
      <c r="L1111" s="1">
        <v>1.65E-10</v>
      </c>
      <c r="M1111" s="1">
        <v>2.1699999999999999E-8</v>
      </c>
      <c r="N1111" t="s">
        <v>2098</v>
      </c>
      <c r="O1111">
        <v>102465429</v>
      </c>
    </row>
    <row r="1112" spans="1:15" x14ac:dyDescent="0.25">
      <c r="A1112" t="s">
        <v>105</v>
      </c>
      <c r="B1112" t="s">
        <v>1113</v>
      </c>
      <c r="C1112" s="2">
        <v>1767.362226</v>
      </c>
      <c r="D1112" s="2">
        <v>1559.9307610000001</v>
      </c>
      <c r="E1112" s="2">
        <v>3884.7123879999999</v>
      </c>
      <c r="F1112" s="1">
        <v>4.6000000000000003E-11</v>
      </c>
      <c r="G1112" s="1">
        <v>1.49E-10</v>
      </c>
      <c r="H1112">
        <v>0.20041684200000001</v>
      </c>
      <c r="I1112">
        <v>0.14759566399999999</v>
      </c>
      <c r="J1112" s="1">
        <v>8.2000000000000001E-11</v>
      </c>
      <c r="K1112" s="1">
        <v>1.9800000000000002E-9</v>
      </c>
      <c r="L1112" s="1">
        <v>1.65E-10</v>
      </c>
      <c r="M1112" s="1">
        <v>2.1699999999999999E-8</v>
      </c>
      <c r="N1112" t="s">
        <v>2098</v>
      </c>
      <c r="O1112">
        <v>5310</v>
      </c>
    </row>
    <row r="1113" spans="1:15" x14ac:dyDescent="0.25">
      <c r="A1113" t="s">
        <v>971</v>
      </c>
      <c r="B1113" t="s">
        <v>1181</v>
      </c>
      <c r="C1113" s="2">
        <v>5100.0694279999998</v>
      </c>
      <c r="D1113" s="2">
        <v>6594.1391400000002</v>
      </c>
      <c r="E1113" s="2">
        <v>8578.1406499999994</v>
      </c>
      <c r="F1113" s="1">
        <v>4.6199999999999999E-11</v>
      </c>
      <c r="G1113" s="1">
        <v>1.49E-10</v>
      </c>
      <c r="H1113">
        <v>5.5700000000000002E-7</v>
      </c>
      <c r="I1113">
        <v>3.0599999999999999E-6</v>
      </c>
      <c r="J1113" s="1">
        <v>4.3200000000000003E-8</v>
      </c>
      <c r="K1113">
        <v>1.8300000000000001E-7</v>
      </c>
      <c r="L1113">
        <v>1.064649E-3</v>
      </c>
      <c r="M1113">
        <v>2.0262549999999998E-3</v>
      </c>
      <c r="N1113" t="s">
        <v>2098</v>
      </c>
      <c r="O1113">
        <v>7879</v>
      </c>
    </row>
    <row r="1114" spans="1:15" x14ac:dyDescent="0.25">
      <c r="A1114" t="s">
        <v>893</v>
      </c>
      <c r="B1114" t="s">
        <v>1326</v>
      </c>
      <c r="C1114" s="2">
        <v>681.14731649999999</v>
      </c>
      <c r="D1114" s="2">
        <v>901.84311309999998</v>
      </c>
      <c r="E1114" s="2">
        <v>1507.8433769999999</v>
      </c>
      <c r="F1114" s="1">
        <v>4.6199999999999999E-11</v>
      </c>
      <c r="G1114" s="1">
        <v>1.49E-10</v>
      </c>
      <c r="H1114">
        <v>8.2700000000000004E-5</v>
      </c>
      <c r="I1114">
        <v>2.4061199999999999E-4</v>
      </c>
      <c r="J1114" s="1">
        <v>1.75E-9</v>
      </c>
      <c r="K1114" s="1">
        <v>1.5700000000000002E-8</v>
      </c>
      <c r="L1114">
        <v>3.5899999999999999E-6</v>
      </c>
      <c r="M1114">
        <v>1.66E-5</v>
      </c>
      <c r="N1114" t="s">
        <v>2098</v>
      </c>
      <c r="O1114">
        <v>644</v>
      </c>
    </row>
    <row r="1115" spans="1:15" x14ac:dyDescent="0.25">
      <c r="A1115" t="s">
        <v>928</v>
      </c>
      <c r="B1115" t="s">
        <v>1374</v>
      </c>
      <c r="C1115" s="2">
        <v>670.54530409999995</v>
      </c>
      <c r="D1115" s="2">
        <v>883.99047589999998</v>
      </c>
      <c r="E1115" s="2">
        <v>1415.475717</v>
      </c>
      <c r="F1115" s="1">
        <v>4.6400000000000003E-11</v>
      </c>
      <c r="G1115" s="1">
        <v>1.49E-10</v>
      </c>
      <c r="H1115">
        <v>1.7799999999999999E-5</v>
      </c>
      <c r="I1115">
        <v>6.2899999999999997E-5</v>
      </c>
      <c r="J1115" s="1">
        <v>7.2799999999999997E-9</v>
      </c>
      <c r="K1115">
        <v>4.6000000000000002E-8</v>
      </c>
      <c r="L1115">
        <v>6.1099999999999999E-6</v>
      </c>
      <c r="M1115">
        <v>2.5999999999999998E-5</v>
      </c>
      <c r="N1115" t="s">
        <v>2098</v>
      </c>
      <c r="O1115">
        <v>374291</v>
      </c>
    </row>
    <row r="1116" spans="1:15" x14ac:dyDescent="0.25">
      <c r="B1116" t="s">
        <v>2235</v>
      </c>
      <c r="C1116" s="2">
        <v>15.05639798</v>
      </c>
      <c r="D1116" s="2">
        <v>41.276478249999997</v>
      </c>
      <c r="E1116" s="2">
        <v>64.063271940000007</v>
      </c>
      <c r="F1116" s="1">
        <v>4.6699999999999998E-11</v>
      </c>
      <c r="G1116" s="1">
        <v>1.5E-10</v>
      </c>
      <c r="H1116" s="1">
        <v>1.89E-8</v>
      </c>
      <c r="I1116">
        <v>1.5900000000000001E-7</v>
      </c>
      <c r="J1116">
        <v>8.0299999999999998E-7</v>
      </c>
      <c r="K1116">
        <v>2.03E-6</v>
      </c>
      <c r="L1116">
        <v>1.4041801E-2</v>
      </c>
      <c r="M1116">
        <v>1.7124535999999999E-2</v>
      </c>
      <c r="N1116" t="s">
        <v>2105</v>
      </c>
    </row>
    <row r="1117" spans="1:15" x14ac:dyDescent="0.25">
      <c r="A1117" t="s">
        <v>511</v>
      </c>
      <c r="B1117" t="s">
        <v>1700</v>
      </c>
      <c r="C1117" s="2">
        <v>2035.9510069999999</v>
      </c>
      <c r="D1117" s="2">
        <v>2951.5787329999998</v>
      </c>
      <c r="E1117" s="2">
        <v>3009.1529489999998</v>
      </c>
      <c r="F1117" s="1">
        <v>4.6999999999999999E-11</v>
      </c>
      <c r="G1117" s="1">
        <v>1.51E-10</v>
      </c>
      <c r="H1117" s="1">
        <v>8.76E-11</v>
      </c>
      <c r="I1117" s="1">
        <v>1.3999999999999999E-9</v>
      </c>
      <c r="J1117">
        <v>2.1608400000000001E-4</v>
      </c>
      <c r="K1117">
        <v>2.26686E-4</v>
      </c>
      <c r="L1117">
        <v>0.62500900199999998</v>
      </c>
      <c r="M1117">
        <v>0.31241494600000003</v>
      </c>
      <c r="N1117" t="s">
        <v>2098</v>
      </c>
      <c r="O1117">
        <v>30968</v>
      </c>
    </row>
    <row r="1118" spans="1:15" x14ac:dyDescent="0.25">
      <c r="A1118" t="s">
        <v>2237</v>
      </c>
      <c r="B1118" t="s">
        <v>2236</v>
      </c>
      <c r="C1118" s="2">
        <v>2715.6387370000002</v>
      </c>
      <c r="D1118" s="2">
        <v>3894.1860259999999</v>
      </c>
      <c r="E1118" s="2">
        <v>4861.439241</v>
      </c>
      <c r="F1118" s="1">
        <v>4.7099999999999998E-11</v>
      </c>
      <c r="G1118" s="1">
        <v>1.51E-10</v>
      </c>
      <c r="H1118" s="1">
        <v>9.3999999999999998E-9</v>
      </c>
      <c r="I1118" s="1">
        <v>8.5100000000000001E-8</v>
      </c>
      <c r="J1118">
        <v>1.66E-6</v>
      </c>
      <c r="K1118">
        <v>3.7299999999999999E-6</v>
      </c>
      <c r="L1118">
        <v>1.7808498999999998E-2</v>
      </c>
      <c r="M1118">
        <v>2.0903708999999999E-2</v>
      </c>
      <c r="N1118" t="s">
        <v>2098</v>
      </c>
      <c r="O1118">
        <v>11282</v>
      </c>
    </row>
    <row r="1119" spans="1:15" x14ac:dyDescent="0.25">
      <c r="A1119" t="s">
        <v>153</v>
      </c>
      <c r="B1119" t="s">
        <v>2065</v>
      </c>
      <c r="C1119" s="2">
        <v>609.76256309999997</v>
      </c>
      <c r="D1119" s="2">
        <v>647.60553800000002</v>
      </c>
      <c r="E1119" s="2">
        <v>1544.7300290000001</v>
      </c>
      <c r="F1119" s="1">
        <v>4.8500000000000001E-11</v>
      </c>
      <c r="G1119" s="1">
        <v>1.56E-10</v>
      </c>
      <c r="H1119">
        <v>0.24834788599999999</v>
      </c>
      <c r="I1119">
        <v>0.17211475600000001</v>
      </c>
      <c r="J1119" s="1">
        <v>3.7300000000000003E-11</v>
      </c>
      <c r="K1119" s="1">
        <v>1.2900000000000001E-9</v>
      </c>
      <c r="L1119" s="1">
        <v>4.6600000000000005E-10</v>
      </c>
      <c r="M1119" s="1">
        <v>2.3199999999999999E-8</v>
      </c>
      <c r="N1119" t="s">
        <v>2098</v>
      </c>
      <c r="O1119">
        <v>91056</v>
      </c>
    </row>
    <row r="1120" spans="1:15" x14ac:dyDescent="0.25">
      <c r="A1120" t="s">
        <v>2239</v>
      </c>
      <c r="B1120" t="s">
        <v>2238</v>
      </c>
      <c r="C1120" s="2">
        <v>1656.3074859999999</v>
      </c>
      <c r="D1120" s="2">
        <v>2347.5332239999998</v>
      </c>
      <c r="E1120" s="2">
        <v>2796.824306</v>
      </c>
      <c r="F1120" s="1">
        <v>4.8800000000000002E-11</v>
      </c>
      <c r="G1120" s="1">
        <v>1.56E-10</v>
      </c>
      <c r="H1120" s="1">
        <v>4.08E-9</v>
      </c>
      <c r="I1120" s="1">
        <v>4.0499999999999999E-8</v>
      </c>
      <c r="J1120">
        <v>2.08E-6</v>
      </c>
      <c r="K1120">
        <v>4.5000000000000001E-6</v>
      </c>
      <c r="L1120">
        <v>0.23732693799999999</v>
      </c>
      <c r="M1120">
        <v>0.159229278</v>
      </c>
      <c r="N1120" t="s">
        <v>2098</v>
      </c>
      <c r="O1120">
        <v>54888</v>
      </c>
    </row>
    <row r="1121" spans="1:15" x14ac:dyDescent="0.25">
      <c r="B1121" t="s">
        <v>89</v>
      </c>
      <c r="C1121" s="2">
        <v>327.8952721</v>
      </c>
      <c r="D1121" s="2">
        <v>268.8554613</v>
      </c>
      <c r="E1121" s="2">
        <v>1171.3531129999999</v>
      </c>
      <c r="F1121" s="1">
        <v>4.9200000000000002E-11</v>
      </c>
      <c r="G1121" s="1">
        <v>1.57E-10</v>
      </c>
      <c r="H1121">
        <v>0.34035543099999999</v>
      </c>
      <c r="I1121">
        <v>0.214828566</v>
      </c>
      <c r="J1121" s="1">
        <v>6.6000000000000005E-11</v>
      </c>
      <c r="K1121" s="1">
        <v>1.74E-9</v>
      </c>
      <c r="L1121" s="1">
        <v>1.2899999999999999E-10</v>
      </c>
      <c r="M1121" s="1">
        <v>2.1699999999999999E-8</v>
      </c>
      <c r="N1121" t="s">
        <v>2098</v>
      </c>
    </row>
    <row r="1122" spans="1:15" x14ac:dyDescent="0.25">
      <c r="B1122" t="s">
        <v>2240</v>
      </c>
      <c r="C1122" s="2">
        <v>84.387835240000001</v>
      </c>
      <c r="D1122" s="2">
        <v>41.677574630000002</v>
      </c>
      <c r="E1122" s="2">
        <v>30.878191149999999</v>
      </c>
      <c r="F1122" s="1">
        <v>4.9200000000000002E-11</v>
      </c>
      <c r="G1122" s="1">
        <v>1.57E-10</v>
      </c>
      <c r="H1122" s="1">
        <v>9.0300000000000005E-9</v>
      </c>
      <c r="I1122" s="1">
        <v>8.2100000000000001E-8</v>
      </c>
      <c r="J1122">
        <v>1.61E-6</v>
      </c>
      <c r="K1122">
        <v>3.6399999999999999E-6</v>
      </c>
      <c r="L1122">
        <v>2.8067387999999999E-2</v>
      </c>
      <c r="M1122">
        <v>3.0339514000000001E-2</v>
      </c>
      <c r="N1122" t="s">
        <v>2105</v>
      </c>
    </row>
    <row r="1123" spans="1:15" x14ac:dyDescent="0.25">
      <c r="B1123" t="s">
        <v>841</v>
      </c>
      <c r="C1123" s="2">
        <v>40.128137879999997</v>
      </c>
      <c r="D1123" s="2">
        <v>18.863151389999999</v>
      </c>
      <c r="E1123" s="2">
        <v>71.891871080000001</v>
      </c>
      <c r="F1123" s="1">
        <v>4.93E-11</v>
      </c>
      <c r="G1123" s="1">
        <v>1.58E-10</v>
      </c>
      <c r="H1123" s="1">
        <v>6.7700000000000004E-8</v>
      </c>
      <c r="I1123">
        <v>4.8699999999999995E-7</v>
      </c>
      <c r="J1123">
        <v>3.0865599999999998E-4</v>
      </c>
      <c r="K1123">
        <v>3.07683E-4</v>
      </c>
      <c r="L1123" s="1">
        <v>2.6700000000000001E-8</v>
      </c>
      <c r="M1123">
        <v>3.2099999999999998E-7</v>
      </c>
      <c r="N1123" t="s">
        <v>2101</v>
      </c>
    </row>
    <row r="1124" spans="1:15" x14ac:dyDescent="0.25">
      <c r="A1124" t="s">
        <v>864</v>
      </c>
      <c r="B1124" t="s">
        <v>1716</v>
      </c>
      <c r="C1124" s="2">
        <v>1123.0187000000001</v>
      </c>
      <c r="D1124" s="2">
        <v>1395.8014619999999</v>
      </c>
      <c r="E1124" s="2">
        <v>2841.63627</v>
      </c>
      <c r="F1124" s="1">
        <v>4.9899999999999997E-11</v>
      </c>
      <c r="G1124" s="1">
        <v>1.5899999999999999E-10</v>
      </c>
      <c r="H1124">
        <v>3.22412E-3</v>
      </c>
      <c r="I1124">
        <v>5.5200789999999998E-3</v>
      </c>
      <c r="J1124" s="1">
        <v>2.6099999999999998E-10</v>
      </c>
      <c r="K1124" s="1">
        <v>4.0599999999999996E-9</v>
      </c>
      <c r="L1124" s="1">
        <v>5.02E-8</v>
      </c>
      <c r="M1124">
        <v>5.1799999999999995E-7</v>
      </c>
      <c r="N1124" t="s">
        <v>2098</v>
      </c>
      <c r="O1124">
        <v>100616453</v>
      </c>
    </row>
    <row r="1125" spans="1:15" x14ac:dyDescent="0.25">
      <c r="A1125" t="s">
        <v>864</v>
      </c>
      <c r="B1125" t="s">
        <v>1716</v>
      </c>
      <c r="C1125" s="2">
        <v>1123.0187000000001</v>
      </c>
      <c r="D1125" s="2">
        <v>1395.8014619999999</v>
      </c>
      <c r="E1125" s="2">
        <v>2841.63627</v>
      </c>
      <c r="F1125" s="1">
        <v>4.9899999999999997E-11</v>
      </c>
      <c r="G1125" s="1">
        <v>1.5899999999999999E-10</v>
      </c>
      <c r="H1125">
        <v>3.22412E-3</v>
      </c>
      <c r="I1125">
        <v>5.5200789999999998E-3</v>
      </c>
      <c r="J1125" s="1">
        <v>2.6099999999999998E-10</v>
      </c>
      <c r="K1125" s="1">
        <v>4.0599999999999996E-9</v>
      </c>
      <c r="L1125" s="1">
        <v>5.02E-8</v>
      </c>
      <c r="M1125">
        <v>5.1799999999999995E-7</v>
      </c>
      <c r="N1125" t="s">
        <v>2098</v>
      </c>
      <c r="O1125">
        <v>6786</v>
      </c>
    </row>
    <row r="1126" spans="1:15" x14ac:dyDescent="0.25">
      <c r="B1126" t="s">
        <v>200</v>
      </c>
      <c r="C1126" s="2">
        <v>10.58054246</v>
      </c>
      <c r="D1126" s="2">
        <v>11.597404750000001</v>
      </c>
      <c r="E1126" s="2">
        <v>38.116616880000002</v>
      </c>
      <c r="F1126" s="1">
        <v>5.0000000000000002E-11</v>
      </c>
      <c r="G1126" s="1">
        <v>1.5899999999999999E-10</v>
      </c>
      <c r="H1126">
        <v>0.28342993100000002</v>
      </c>
      <c r="I1126">
        <v>0.18958441700000001</v>
      </c>
      <c r="J1126" s="1">
        <v>2.9900000000000001E-11</v>
      </c>
      <c r="K1126" s="1">
        <v>1.1599999999999999E-9</v>
      </c>
      <c r="L1126" s="1">
        <v>6.3799999999999997E-10</v>
      </c>
      <c r="M1126" s="1">
        <v>2.6300000000000001E-8</v>
      </c>
      <c r="N1126" t="s">
        <v>2144</v>
      </c>
    </row>
    <row r="1127" spans="1:15" x14ac:dyDescent="0.25">
      <c r="A1127" t="s">
        <v>793</v>
      </c>
      <c r="B1127" t="s">
        <v>1133</v>
      </c>
      <c r="C1127" s="2">
        <v>2596.190165</v>
      </c>
      <c r="D1127" s="2">
        <v>1913.7786590000001</v>
      </c>
      <c r="E1127" s="2">
        <v>5911.5741170000001</v>
      </c>
      <c r="F1127" s="1">
        <v>5.0800000000000002E-11</v>
      </c>
      <c r="G1127" s="1">
        <v>1.6200000000000001E-10</v>
      </c>
      <c r="H1127">
        <v>2.011428E-3</v>
      </c>
      <c r="I1127">
        <v>3.7465720000000001E-3</v>
      </c>
      <c r="J1127" s="1">
        <v>8.1699999999999997E-9</v>
      </c>
      <c r="K1127" s="1">
        <v>4.95E-8</v>
      </c>
      <c r="L1127" s="1">
        <v>4.3000000000000001E-10</v>
      </c>
      <c r="M1127" s="1">
        <v>2.2399999999999999E-8</v>
      </c>
      <c r="N1127" t="s">
        <v>2098</v>
      </c>
      <c r="O1127">
        <v>25897</v>
      </c>
    </row>
    <row r="1128" spans="1:15" x14ac:dyDescent="0.25">
      <c r="A1128" t="s">
        <v>2242</v>
      </c>
      <c r="B1128" t="s">
        <v>2241</v>
      </c>
      <c r="C1128" s="2">
        <v>6521.7265159999997</v>
      </c>
      <c r="D1128" s="2">
        <v>6748.7348890000003</v>
      </c>
      <c r="E1128" s="2">
        <v>18146.809440000001</v>
      </c>
      <c r="F1128" s="1">
        <v>5.09E-11</v>
      </c>
      <c r="G1128" s="1">
        <v>1.6200000000000001E-10</v>
      </c>
      <c r="H1128">
        <v>0.67036055699999997</v>
      </c>
      <c r="I1128">
        <v>0.33861929899999998</v>
      </c>
      <c r="J1128" s="1">
        <v>1.8300000000000001E-11</v>
      </c>
      <c r="K1128" s="1">
        <v>9.3299999999999998E-10</v>
      </c>
      <c r="L1128" s="1">
        <v>5.9000000000000003E-10</v>
      </c>
      <c r="M1128" s="1">
        <v>2.55E-8</v>
      </c>
      <c r="N1128" t="s">
        <v>2098</v>
      </c>
      <c r="O1128">
        <v>7849</v>
      </c>
    </row>
    <row r="1129" spans="1:15" x14ac:dyDescent="0.25">
      <c r="A1129" t="s">
        <v>2244</v>
      </c>
      <c r="B1129" t="s">
        <v>2243</v>
      </c>
      <c r="C1129" s="2">
        <v>988.3805132</v>
      </c>
      <c r="D1129" s="2">
        <v>1150.080903</v>
      </c>
      <c r="E1129" s="2">
        <v>1969.4643410000001</v>
      </c>
      <c r="F1129" s="1">
        <v>5.09E-11</v>
      </c>
      <c r="G1129" s="1">
        <v>1.6200000000000001E-10</v>
      </c>
      <c r="H1129">
        <v>3.4435780000000001E-3</v>
      </c>
      <c r="I1129">
        <v>5.8242839999999999E-3</v>
      </c>
      <c r="J1129" s="1">
        <v>2.84E-10</v>
      </c>
      <c r="K1129" s="1">
        <v>4.2400000000000002E-9</v>
      </c>
      <c r="L1129" s="1">
        <v>3.7900000000000002E-8</v>
      </c>
      <c r="M1129">
        <v>4.2E-7</v>
      </c>
      <c r="N1129" t="s">
        <v>2098</v>
      </c>
      <c r="O1129">
        <v>10295</v>
      </c>
    </row>
    <row r="1130" spans="1:15" x14ac:dyDescent="0.25">
      <c r="A1130" t="s">
        <v>2246</v>
      </c>
      <c r="B1130" t="s">
        <v>2245</v>
      </c>
      <c r="C1130" s="2">
        <v>14107.86418</v>
      </c>
      <c r="D1130" s="2">
        <v>16088.64373</v>
      </c>
      <c r="E1130" s="2">
        <v>41606.938710000002</v>
      </c>
      <c r="F1130" s="1">
        <v>5.1100000000000003E-11</v>
      </c>
      <c r="G1130" s="1">
        <v>1.6200000000000001E-10</v>
      </c>
      <c r="H1130">
        <v>3.0072907999999999E-2</v>
      </c>
      <c r="I1130">
        <v>3.459243E-2</v>
      </c>
      <c r="J1130" s="1">
        <v>1.06E-10</v>
      </c>
      <c r="K1130" s="1">
        <v>2.3199999999999998E-9</v>
      </c>
      <c r="L1130" s="1">
        <v>2.9699999999999999E-9</v>
      </c>
      <c r="M1130" s="1">
        <v>6.6300000000000005E-8</v>
      </c>
      <c r="N1130" t="s">
        <v>2098</v>
      </c>
      <c r="O1130">
        <v>334</v>
      </c>
    </row>
    <row r="1131" spans="1:15" x14ac:dyDescent="0.25">
      <c r="A1131" t="s">
        <v>2248</v>
      </c>
      <c r="B1131" t="s">
        <v>2247</v>
      </c>
      <c r="C1131" s="2">
        <v>869.92356859999995</v>
      </c>
      <c r="D1131" s="2">
        <v>1153.4124629999999</v>
      </c>
      <c r="E1131" s="2">
        <v>1949.1220499999999</v>
      </c>
      <c r="F1131" s="1">
        <v>5.1200000000000002E-11</v>
      </c>
      <c r="G1131" s="1">
        <v>1.6200000000000001E-10</v>
      </c>
      <c r="H1131">
        <v>1.7503899999999999E-4</v>
      </c>
      <c r="I1131">
        <v>4.6241199999999999E-4</v>
      </c>
      <c r="J1131" s="1">
        <v>1.55E-9</v>
      </c>
      <c r="K1131" s="1">
        <v>1.4300000000000001E-8</v>
      </c>
      <c r="L1131">
        <v>9.8899999999999998E-7</v>
      </c>
      <c r="M1131">
        <v>5.7400000000000001E-6</v>
      </c>
      <c r="N1131" t="s">
        <v>2098</v>
      </c>
      <c r="O1131">
        <v>51608</v>
      </c>
    </row>
    <row r="1132" spans="1:15" x14ac:dyDescent="0.25">
      <c r="A1132" t="s">
        <v>1066</v>
      </c>
      <c r="B1132" t="s">
        <v>1391</v>
      </c>
      <c r="C1132" s="2">
        <v>495.33217359999998</v>
      </c>
      <c r="D1132" s="2">
        <v>776.68164779999995</v>
      </c>
      <c r="E1132" s="2">
        <v>866.21108530000004</v>
      </c>
      <c r="F1132" s="1">
        <v>5.1200000000000002E-11</v>
      </c>
      <c r="G1132" s="1">
        <v>1.6200000000000001E-10</v>
      </c>
      <c r="H1132" s="1">
        <v>1.97E-9</v>
      </c>
      <c r="I1132" s="1">
        <v>2.1699999999999999E-8</v>
      </c>
      <c r="J1132">
        <v>5.0599999999999998E-6</v>
      </c>
      <c r="K1132">
        <v>9.5100000000000004E-6</v>
      </c>
      <c r="L1132">
        <v>0.31323281400000003</v>
      </c>
      <c r="M1132">
        <v>0.19453366599999999</v>
      </c>
      <c r="N1132" t="s">
        <v>2098</v>
      </c>
      <c r="O1132">
        <v>6905</v>
      </c>
    </row>
    <row r="1133" spans="1:15" x14ac:dyDescent="0.25">
      <c r="A1133" t="s">
        <v>2250</v>
      </c>
      <c r="B1133" t="s">
        <v>2249</v>
      </c>
      <c r="C1133" s="2">
        <v>5472.0787799999998</v>
      </c>
      <c r="D1133" s="2">
        <v>5748.1392269999997</v>
      </c>
      <c r="E1133" s="2">
        <v>14512.7047</v>
      </c>
      <c r="F1133" s="1">
        <v>5.1900000000000003E-11</v>
      </c>
      <c r="G1133" s="1">
        <v>1.64E-10</v>
      </c>
      <c r="H1133">
        <v>0.338633668</v>
      </c>
      <c r="I1133">
        <v>0.21402269600000001</v>
      </c>
      <c r="J1133" s="1">
        <v>2.9900000000000001E-11</v>
      </c>
      <c r="K1133" s="1">
        <v>1.1599999999999999E-9</v>
      </c>
      <c r="L1133" s="1">
        <v>5.4499999999999998E-10</v>
      </c>
      <c r="M1133" s="1">
        <v>2.5300000000000002E-8</v>
      </c>
      <c r="N1133" t="s">
        <v>2098</v>
      </c>
      <c r="O1133">
        <v>22883</v>
      </c>
    </row>
    <row r="1134" spans="1:15" x14ac:dyDescent="0.25">
      <c r="A1134" t="s">
        <v>2252</v>
      </c>
      <c r="B1134" t="s">
        <v>2251</v>
      </c>
      <c r="C1134" s="2">
        <v>59.00942517</v>
      </c>
      <c r="D1134" s="2">
        <v>12.146278239999999</v>
      </c>
      <c r="E1134" s="2">
        <v>-72.617812610000001</v>
      </c>
      <c r="F1134" s="1">
        <v>5.2000000000000001E-11</v>
      </c>
      <c r="G1134" s="1">
        <v>1.64E-10</v>
      </c>
      <c r="H1134">
        <v>1.37E-6</v>
      </c>
      <c r="I1134">
        <v>6.7499999999999997E-6</v>
      </c>
      <c r="J1134" s="1">
        <v>2.4699999999999999E-8</v>
      </c>
      <c r="K1134">
        <v>1.1600000000000001E-7</v>
      </c>
      <c r="L1134">
        <v>4.9543099999999995E-4</v>
      </c>
      <c r="M1134">
        <v>1.048205E-3</v>
      </c>
      <c r="N1134" t="s">
        <v>2098</v>
      </c>
      <c r="O1134">
        <v>2867</v>
      </c>
    </row>
    <row r="1135" spans="1:15" x14ac:dyDescent="0.25">
      <c r="A1135" t="s">
        <v>2254</v>
      </c>
      <c r="B1135" t="s">
        <v>2253</v>
      </c>
      <c r="C1135" s="2">
        <v>32.485131109999998</v>
      </c>
      <c r="D1135" s="2">
        <v>21.983635700000001</v>
      </c>
      <c r="E1135" s="2">
        <v>7.8739587819999999</v>
      </c>
      <c r="F1135" s="1">
        <v>5.2400000000000001E-11</v>
      </c>
      <c r="G1135" s="1">
        <v>1.66E-10</v>
      </c>
      <c r="H1135">
        <v>5.2200000000000002E-5</v>
      </c>
      <c r="I1135">
        <v>1.61597E-4</v>
      </c>
      <c r="J1135" s="1">
        <v>9.1099999999999996E-10</v>
      </c>
      <c r="K1135" s="1">
        <v>9.7100000000000006E-9</v>
      </c>
      <c r="L1135">
        <v>7.3200000000000004E-5</v>
      </c>
      <c r="M1135">
        <v>2.07073E-4</v>
      </c>
      <c r="N1135" t="s">
        <v>2107</v>
      </c>
    </row>
    <row r="1136" spans="1:15" x14ac:dyDescent="0.25">
      <c r="A1136" t="s">
        <v>2256</v>
      </c>
      <c r="B1136" t="s">
        <v>2255</v>
      </c>
      <c r="C1136" s="2">
        <v>31.68517731</v>
      </c>
      <c r="D1136" s="2">
        <v>31.484083089999999</v>
      </c>
      <c r="E1136" s="2">
        <v>184.31135810000001</v>
      </c>
      <c r="F1136" s="1">
        <v>5.3200000000000001E-11</v>
      </c>
      <c r="G1136" s="1">
        <v>1.6799999999999999E-10</v>
      </c>
      <c r="H1136">
        <v>0.93486506599999997</v>
      </c>
      <c r="I1136">
        <v>0.41601551199999998</v>
      </c>
      <c r="J1136" s="1">
        <v>1.7500000000000001E-11</v>
      </c>
      <c r="K1136" s="1">
        <v>9.3099999999999999E-10</v>
      </c>
      <c r="L1136" s="1">
        <v>5.9000000000000003E-10</v>
      </c>
      <c r="M1136" s="1">
        <v>2.55E-8</v>
      </c>
      <c r="N1136" t="s">
        <v>2105</v>
      </c>
      <c r="O1136">
        <v>105379252</v>
      </c>
    </row>
    <row r="1137" spans="1:15" x14ac:dyDescent="0.25">
      <c r="A1137" t="s">
        <v>2256</v>
      </c>
      <c r="B1137" t="s">
        <v>2255</v>
      </c>
      <c r="C1137" s="2">
        <v>31.68517731</v>
      </c>
      <c r="D1137" s="2">
        <v>31.484083089999999</v>
      </c>
      <c r="E1137" s="2">
        <v>184.31135810000001</v>
      </c>
      <c r="F1137" s="1">
        <v>5.3200000000000001E-11</v>
      </c>
      <c r="G1137" s="1">
        <v>1.6799999999999999E-10</v>
      </c>
      <c r="H1137">
        <v>0.93486506599999997</v>
      </c>
      <c r="I1137">
        <v>0.41601551199999998</v>
      </c>
      <c r="J1137" s="1">
        <v>1.7500000000000001E-11</v>
      </c>
      <c r="K1137" s="1">
        <v>9.3099999999999999E-10</v>
      </c>
      <c r="L1137" s="1">
        <v>5.9000000000000003E-10</v>
      </c>
      <c r="M1137" s="1">
        <v>2.55E-8</v>
      </c>
      <c r="N1137" t="s">
        <v>2105</v>
      </c>
      <c r="O1137">
        <v>100133036</v>
      </c>
    </row>
    <row r="1138" spans="1:15" x14ac:dyDescent="0.25">
      <c r="A1138" t="s">
        <v>2257</v>
      </c>
      <c r="B1138" t="s">
        <v>236</v>
      </c>
      <c r="C1138" s="2">
        <v>398.5496402</v>
      </c>
      <c r="D1138" s="2">
        <v>455.09682099999998</v>
      </c>
      <c r="E1138" s="2">
        <v>995.58309259999999</v>
      </c>
      <c r="F1138" s="1">
        <v>5.3399999999999998E-11</v>
      </c>
      <c r="G1138" s="1">
        <v>1.6799999999999999E-10</v>
      </c>
      <c r="H1138">
        <v>8.0068971000000003E-2</v>
      </c>
      <c r="I1138">
        <v>7.4160656000000005E-2</v>
      </c>
      <c r="J1138" s="1">
        <v>3.7300000000000003E-11</v>
      </c>
      <c r="K1138" s="1">
        <v>1.2900000000000001E-9</v>
      </c>
      <c r="L1138" s="1">
        <v>4.32E-9</v>
      </c>
      <c r="M1138">
        <v>8.4999999999999994E-8</v>
      </c>
      <c r="N1138" t="s">
        <v>2098</v>
      </c>
      <c r="O1138">
        <v>29057</v>
      </c>
    </row>
    <row r="1139" spans="1:15" x14ac:dyDescent="0.25">
      <c r="A1139" t="s">
        <v>176</v>
      </c>
      <c r="B1139" t="s">
        <v>1981</v>
      </c>
      <c r="C1139" s="2">
        <v>2008.857698</v>
      </c>
      <c r="D1139" s="2">
        <v>2312.1809349999999</v>
      </c>
      <c r="E1139" s="2">
        <v>7043.1388660000002</v>
      </c>
      <c r="F1139" s="1">
        <v>5.4300000000000002E-11</v>
      </c>
      <c r="G1139" s="1">
        <v>1.71E-10</v>
      </c>
      <c r="H1139">
        <v>6.6443976000000002E-2</v>
      </c>
      <c r="I1139">
        <v>6.4167052000000002E-2</v>
      </c>
      <c r="J1139" s="1">
        <v>1.02E-10</v>
      </c>
      <c r="K1139" s="1">
        <v>2.2600000000000001E-9</v>
      </c>
      <c r="L1139" s="1">
        <v>8.07E-10</v>
      </c>
      <c r="M1139" s="1">
        <v>3.0799999999999998E-8</v>
      </c>
      <c r="N1139" t="s">
        <v>2098</v>
      </c>
      <c r="O1139">
        <v>1052</v>
      </c>
    </row>
    <row r="1140" spans="1:15" x14ac:dyDescent="0.25">
      <c r="B1140" t="s">
        <v>2258</v>
      </c>
      <c r="C1140" s="2">
        <v>100.7651473</v>
      </c>
      <c r="D1140" s="2">
        <v>73.741940009999993</v>
      </c>
      <c r="E1140" s="2">
        <v>196.80230299999999</v>
      </c>
      <c r="F1140" s="1">
        <v>5.4599999999999998E-11</v>
      </c>
      <c r="G1140" s="1">
        <v>1.72E-10</v>
      </c>
      <c r="H1140">
        <v>1.5800000000000001E-5</v>
      </c>
      <c r="I1140">
        <v>5.6400000000000002E-5</v>
      </c>
      <c r="J1140">
        <v>1.7100000000000001E-7</v>
      </c>
      <c r="K1140">
        <v>5.6599999999999996E-7</v>
      </c>
      <c r="L1140" s="1">
        <v>3.5399999999999999E-8</v>
      </c>
      <c r="M1140">
        <v>3.96E-7</v>
      </c>
      <c r="N1140" t="s">
        <v>2105</v>
      </c>
    </row>
    <row r="1141" spans="1:15" x14ac:dyDescent="0.25">
      <c r="A1141" t="s">
        <v>2260</v>
      </c>
      <c r="B1141" t="s">
        <v>2259</v>
      </c>
      <c r="C1141" s="2">
        <v>382.97489409999997</v>
      </c>
      <c r="D1141" s="2">
        <v>1031.9889069999999</v>
      </c>
      <c r="E1141" s="2">
        <v>822.09493829999997</v>
      </c>
      <c r="F1141" s="1">
        <v>5.4700000000000002E-11</v>
      </c>
      <c r="G1141" s="1">
        <v>1.72E-10</v>
      </c>
      <c r="H1141" s="1">
        <v>8.4400000000000004E-12</v>
      </c>
      <c r="I1141" s="1">
        <v>1.7800000000000001E-10</v>
      </c>
      <c r="J1141">
        <v>9.2853269999999995E-3</v>
      </c>
      <c r="K1141">
        <v>5.7264960000000002E-3</v>
      </c>
      <c r="L1141">
        <v>0.209138777</v>
      </c>
      <c r="M1141">
        <v>0.14539192500000001</v>
      </c>
      <c r="N1141" t="s">
        <v>2098</v>
      </c>
      <c r="O1141">
        <v>4241</v>
      </c>
    </row>
    <row r="1142" spans="1:15" x14ac:dyDescent="0.25">
      <c r="A1142" t="s">
        <v>1090</v>
      </c>
      <c r="B1142" t="s">
        <v>1604</v>
      </c>
      <c r="C1142" s="2">
        <v>1474.7173760000001</v>
      </c>
      <c r="D1142" s="2">
        <v>2151.0041609999998</v>
      </c>
      <c r="E1142" s="2">
        <v>2299.319563</v>
      </c>
      <c r="F1142" s="1">
        <v>5.4700000000000002E-11</v>
      </c>
      <c r="G1142" s="1">
        <v>1.72E-10</v>
      </c>
      <c r="H1142" s="1">
        <v>1.5400000000000001E-10</v>
      </c>
      <c r="I1142" s="1">
        <v>2.2699999999999998E-9</v>
      </c>
      <c r="J1142">
        <v>1.15118E-4</v>
      </c>
      <c r="K1142">
        <v>1.32213E-4</v>
      </c>
      <c r="L1142">
        <v>0.84790407999999995</v>
      </c>
      <c r="M1142">
        <v>0.37718822699999999</v>
      </c>
      <c r="N1142" t="s">
        <v>2098</v>
      </c>
      <c r="O1142">
        <v>9446</v>
      </c>
    </row>
    <row r="1143" spans="1:15" x14ac:dyDescent="0.25">
      <c r="A1143" t="s">
        <v>248</v>
      </c>
      <c r="B1143" t="s">
        <v>1503</v>
      </c>
      <c r="C1143" s="2">
        <v>1344.999951</v>
      </c>
      <c r="D1143" s="2">
        <v>1506.7312930000001</v>
      </c>
      <c r="E1143" s="2">
        <v>2683.1149850000002</v>
      </c>
      <c r="F1143" s="1">
        <v>5.5100000000000002E-11</v>
      </c>
      <c r="G1143" s="1">
        <v>1.73E-10</v>
      </c>
      <c r="H1143">
        <v>2.3544908999999999E-2</v>
      </c>
      <c r="I1143">
        <v>2.8483351000000001E-2</v>
      </c>
      <c r="J1143" s="1">
        <v>6.0400000000000006E-11</v>
      </c>
      <c r="K1143" s="1">
        <v>1.67E-9</v>
      </c>
      <c r="L1143" s="1">
        <v>2.0100000000000001E-8</v>
      </c>
      <c r="M1143">
        <v>2.5499999999999999E-7</v>
      </c>
      <c r="N1143" t="s">
        <v>2098</v>
      </c>
      <c r="O1143">
        <v>1455</v>
      </c>
    </row>
    <row r="1144" spans="1:15" x14ac:dyDescent="0.25">
      <c r="A1144" t="s">
        <v>835</v>
      </c>
      <c r="B1144" t="s">
        <v>1671</v>
      </c>
      <c r="C1144" s="2">
        <v>272.30546340000001</v>
      </c>
      <c r="D1144" s="2">
        <v>308.51171540000001</v>
      </c>
      <c r="E1144" s="2">
        <v>573.44750859999999</v>
      </c>
      <c r="F1144" s="1">
        <v>5.5100000000000002E-11</v>
      </c>
      <c r="G1144" s="1">
        <v>1.73E-10</v>
      </c>
      <c r="H1144">
        <v>1.6062400000000001E-2</v>
      </c>
      <c r="I1144">
        <v>2.0920678000000002E-2</v>
      </c>
      <c r="J1144" s="1">
        <v>1.6300000000000001E-10</v>
      </c>
      <c r="K1144" s="1">
        <v>3.0600000000000002E-9</v>
      </c>
      <c r="L1144" s="1">
        <v>5.4000000000000004E-9</v>
      </c>
      <c r="M1144" s="1">
        <v>9.8399999999999994E-8</v>
      </c>
      <c r="N1144" t="s">
        <v>2098</v>
      </c>
      <c r="O1144">
        <v>219931</v>
      </c>
    </row>
    <row r="1145" spans="1:15" x14ac:dyDescent="0.25">
      <c r="A1145" t="s">
        <v>158</v>
      </c>
      <c r="B1145" t="s">
        <v>1470</v>
      </c>
      <c r="C1145" s="2">
        <v>1665.601058</v>
      </c>
      <c r="D1145" s="2">
        <v>1783.735385</v>
      </c>
      <c r="E1145" s="2">
        <v>4147.3422250000003</v>
      </c>
      <c r="F1145" s="1">
        <v>5.5100000000000002E-11</v>
      </c>
      <c r="G1145" s="1">
        <v>1.73E-10</v>
      </c>
      <c r="H1145">
        <v>0.213901962</v>
      </c>
      <c r="I1145">
        <v>0.154730851</v>
      </c>
      <c r="J1145" s="1">
        <v>4.4500000000000001E-11</v>
      </c>
      <c r="K1145" s="1">
        <v>1.39E-9</v>
      </c>
      <c r="L1145" s="1">
        <v>5.9000000000000003E-10</v>
      </c>
      <c r="M1145" s="1">
        <v>2.55E-8</v>
      </c>
      <c r="N1145" t="s">
        <v>2098</v>
      </c>
      <c r="O1145">
        <v>51429</v>
      </c>
    </row>
    <row r="1146" spans="1:15" x14ac:dyDescent="0.25">
      <c r="A1146" t="s">
        <v>1026</v>
      </c>
      <c r="B1146" t="s">
        <v>2039</v>
      </c>
      <c r="C1146" s="2">
        <v>143.46355929999999</v>
      </c>
      <c r="D1146" s="2">
        <v>-24.419686080000002</v>
      </c>
      <c r="E1146" s="2">
        <v>21.935313579999999</v>
      </c>
      <c r="F1146" s="1">
        <v>5.5600000000000001E-11</v>
      </c>
      <c r="G1146" s="1">
        <v>1.7399999999999999E-10</v>
      </c>
      <c r="H1146" s="1">
        <v>2.9200000000000003E-10</v>
      </c>
      <c r="I1146">
        <v>4.0000000000000002E-9</v>
      </c>
      <c r="J1146">
        <v>8.1100000000000006E-5</v>
      </c>
      <c r="K1146">
        <v>9.7999999999999997E-5</v>
      </c>
      <c r="L1146">
        <v>0.109066632</v>
      </c>
      <c r="M1146">
        <v>8.8483830999999999E-2</v>
      </c>
      <c r="N1146" t="s">
        <v>2098</v>
      </c>
      <c r="O1146">
        <v>6997</v>
      </c>
    </row>
    <row r="1147" spans="1:15" x14ac:dyDescent="0.25">
      <c r="A1147" t="s">
        <v>214</v>
      </c>
      <c r="B1147" t="s">
        <v>1097</v>
      </c>
      <c r="C1147" s="2">
        <v>2070.235925</v>
      </c>
      <c r="D1147" s="2">
        <v>2488.4175740000001</v>
      </c>
      <c r="E1147" s="2">
        <v>21088.607179999999</v>
      </c>
      <c r="F1147" s="1">
        <v>5.5699999999999999E-11</v>
      </c>
      <c r="G1147" s="1">
        <v>1.7399999999999999E-10</v>
      </c>
      <c r="H1147">
        <v>0.15961777899999999</v>
      </c>
      <c r="I1147">
        <v>0.124954303</v>
      </c>
      <c r="J1147" s="1">
        <v>3.9000000000000001E-11</v>
      </c>
      <c r="K1147" s="1">
        <v>1.32E-9</v>
      </c>
      <c r="L1147" s="1">
        <v>1.2799999999999999E-9</v>
      </c>
      <c r="M1147" s="1">
        <v>3.9699999999999998E-8</v>
      </c>
      <c r="N1147" t="s">
        <v>2098</v>
      </c>
      <c r="O1147">
        <v>6542</v>
      </c>
    </row>
    <row r="1148" spans="1:15" x14ac:dyDescent="0.25">
      <c r="B1148" t="s">
        <v>2261</v>
      </c>
      <c r="C1148" s="2">
        <v>43.883489220000001</v>
      </c>
      <c r="D1148" s="2">
        <v>32.341210199999999</v>
      </c>
      <c r="E1148" s="2">
        <v>172.36130109999999</v>
      </c>
      <c r="F1148" s="1">
        <v>5.6099999999999999E-11</v>
      </c>
      <c r="G1148" s="1">
        <v>1.7600000000000001E-10</v>
      </c>
      <c r="H1148">
        <v>8.9280068000000004E-2</v>
      </c>
      <c r="I1148">
        <v>8.0619513000000004E-2</v>
      </c>
      <c r="J1148" s="1">
        <v>1.26E-10</v>
      </c>
      <c r="K1148" s="1">
        <v>2.5500000000000001E-9</v>
      </c>
      <c r="L1148" s="1">
        <v>4.6600000000000005E-10</v>
      </c>
      <c r="M1148" s="1">
        <v>2.3199999999999999E-8</v>
      </c>
      <c r="N1148" t="s">
        <v>2105</v>
      </c>
    </row>
    <row r="1149" spans="1:15" x14ac:dyDescent="0.25">
      <c r="A1149" t="s">
        <v>604</v>
      </c>
      <c r="B1149" t="s">
        <v>2041</v>
      </c>
      <c r="C1149" s="2">
        <v>3136.01073</v>
      </c>
      <c r="D1149" s="2">
        <v>4570.5161109999999</v>
      </c>
      <c r="E1149" s="2">
        <v>4804.7777930000002</v>
      </c>
      <c r="F1149" s="1">
        <v>5.6199999999999997E-11</v>
      </c>
      <c r="G1149" s="1">
        <v>1.7600000000000001E-10</v>
      </c>
      <c r="H1149" s="1">
        <v>7.4800000000000003E-11</v>
      </c>
      <c r="I1149" s="1">
        <v>1.2300000000000001E-9</v>
      </c>
      <c r="J1149">
        <v>3.0097300000000001E-4</v>
      </c>
      <c r="K1149">
        <v>3.0161800000000002E-4</v>
      </c>
      <c r="L1149">
        <v>0.99506361399999999</v>
      </c>
      <c r="M1149">
        <v>0.41464016199999998</v>
      </c>
      <c r="N1149" t="s">
        <v>2098</v>
      </c>
      <c r="O1149">
        <v>539</v>
      </c>
    </row>
    <row r="1150" spans="1:15" x14ac:dyDescent="0.25">
      <c r="A1150" t="s">
        <v>177</v>
      </c>
      <c r="B1150" t="s">
        <v>1522</v>
      </c>
      <c r="C1150" s="2">
        <v>13022.080620000001</v>
      </c>
      <c r="D1150" s="2">
        <v>11052.77857</v>
      </c>
      <c r="E1150" s="2">
        <v>51615.864800000003</v>
      </c>
      <c r="F1150" s="1">
        <v>5.7299999999999999E-11</v>
      </c>
      <c r="G1150" s="1">
        <v>1.79E-10</v>
      </c>
      <c r="H1150">
        <v>0.40990283799999999</v>
      </c>
      <c r="I1150">
        <v>0.24482906700000001</v>
      </c>
      <c r="J1150" s="1">
        <v>4.4500000000000001E-11</v>
      </c>
      <c r="K1150" s="1">
        <v>1.39E-9</v>
      </c>
      <c r="L1150" s="1">
        <v>2.8899999999999998E-10</v>
      </c>
      <c r="M1150" s="1">
        <v>2.1699999999999999E-8</v>
      </c>
      <c r="N1150" t="s">
        <v>2098</v>
      </c>
      <c r="O1150">
        <v>3915</v>
      </c>
    </row>
    <row r="1151" spans="1:15" x14ac:dyDescent="0.25">
      <c r="A1151" t="s">
        <v>2263</v>
      </c>
      <c r="B1151" t="s">
        <v>2262</v>
      </c>
      <c r="C1151" s="2">
        <v>524.85048470000004</v>
      </c>
      <c r="D1151" s="2">
        <v>687.80732650000004</v>
      </c>
      <c r="E1151" s="2">
        <v>882.15954490000001</v>
      </c>
      <c r="F1151" s="1">
        <v>5.7500000000000002E-11</v>
      </c>
      <c r="G1151" s="1">
        <v>1.79E-10</v>
      </c>
      <c r="H1151">
        <v>2.5800000000000001E-7</v>
      </c>
      <c r="I1151">
        <v>1.5600000000000001E-6</v>
      </c>
      <c r="J1151">
        <v>1.1999999999999999E-7</v>
      </c>
      <c r="K1151">
        <v>4.1699999999999999E-7</v>
      </c>
      <c r="L1151">
        <v>1.569605E-3</v>
      </c>
      <c r="M1151">
        <v>2.7954920000000001E-3</v>
      </c>
      <c r="N1151" t="s">
        <v>2098</v>
      </c>
      <c r="O1151">
        <v>78994</v>
      </c>
    </row>
    <row r="1152" spans="1:15" x14ac:dyDescent="0.25">
      <c r="A1152" t="s">
        <v>690</v>
      </c>
      <c r="B1152" t="s">
        <v>1989</v>
      </c>
      <c r="C1152" s="2">
        <v>202.1326005</v>
      </c>
      <c r="D1152" s="2">
        <v>-31.890521589999999</v>
      </c>
      <c r="E1152" s="2">
        <v>244.17752189999999</v>
      </c>
      <c r="F1152" s="1">
        <v>5.76E-11</v>
      </c>
      <c r="G1152" s="1">
        <v>1.8E-10</v>
      </c>
      <c r="H1152" s="1">
        <v>4.3199999999999997E-11</v>
      </c>
      <c r="I1152" s="1">
        <v>7.6299999999999995E-10</v>
      </c>
      <c r="J1152">
        <v>0.40649118099999998</v>
      </c>
      <c r="K1152">
        <v>0.139567621</v>
      </c>
      <c r="L1152">
        <v>1.22E-5</v>
      </c>
      <c r="M1152">
        <v>4.6100000000000002E-5</v>
      </c>
      <c r="N1152" t="s">
        <v>2098</v>
      </c>
      <c r="O1152">
        <v>3119</v>
      </c>
    </row>
    <row r="1153" spans="1:15" x14ac:dyDescent="0.25">
      <c r="A1153" t="s">
        <v>2265</v>
      </c>
      <c r="B1153" t="s">
        <v>2264</v>
      </c>
      <c r="C1153" s="2">
        <v>71.214801530000003</v>
      </c>
      <c r="D1153" s="2">
        <v>-25.68489675</v>
      </c>
      <c r="E1153" s="2">
        <v>12.455107460000001</v>
      </c>
      <c r="F1153" s="1">
        <v>5.8099999999999998E-11</v>
      </c>
      <c r="G1153" s="1">
        <v>1.81E-10</v>
      </c>
      <c r="H1153" s="1">
        <v>2.9200000000000003E-10</v>
      </c>
      <c r="I1153">
        <v>4.0000000000000002E-9</v>
      </c>
      <c r="J1153">
        <v>1.0066800000000001E-4</v>
      </c>
      <c r="K1153">
        <v>1.1827700000000001E-4</v>
      </c>
      <c r="L1153">
        <v>6.4331164999999996E-2</v>
      </c>
      <c r="M1153">
        <v>5.857673E-2</v>
      </c>
      <c r="N1153" t="s">
        <v>2098</v>
      </c>
      <c r="O1153">
        <v>124842</v>
      </c>
    </row>
    <row r="1154" spans="1:15" x14ac:dyDescent="0.25">
      <c r="A1154" t="s">
        <v>2267</v>
      </c>
      <c r="B1154" t="s">
        <v>2266</v>
      </c>
      <c r="C1154" s="2">
        <v>620.20843939999997</v>
      </c>
      <c r="D1154" s="2">
        <v>327.55201510000001</v>
      </c>
      <c r="E1154" s="2">
        <v>4054.8274350000002</v>
      </c>
      <c r="F1154" s="1">
        <v>5.8099999999999998E-11</v>
      </c>
      <c r="G1154" s="1">
        <v>1.81E-10</v>
      </c>
      <c r="H1154">
        <v>3.22412E-3</v>
      </c>
      <c r="I1154">
        <v>5.5200789999999998E-3</v>
      </c>
      <c r="J1154" s="1">
        <v>2.4E-10</v>
      </c>
      <c r="K1154" s="1">
        <v>3.8600000000000003E-9</v>
      </c>
      <c r="L1154" s="1">
        <v>3.5399999999999999E-8</v>
      </c>
      <c r="M1154">
        <v>3.96E-7</v>
      </c>
      <c r="N1154" t="s">
        <v>2105</v>
      </c>
      <c r="O1154">
        <v>100505776</v>
      </c>
    </row>
    <row r="1155" spans="1:15" x14ac:dyDescent="0.25">
      <c r="A1155" t="s">
        <v>1091</v>
      </c>
      <c r="B1155" t="s">
        <v>1841</v>
      </c>
      <c r="C1155" s="2">
        <v>3436.4925469999998</v>
      </c>
      <c r="D1155" s="2">
        <v>5781.0880209999996</v>
      </c>
      <c r="E1155" s="2">
        <v>6511.3796039999997</v>
      </c>
      <c r="F1155" s="1">
        <v>5.8200000000000003E-11</v>
      </c>
      <c r="G1155" s="1">
        <v>1.81E-10</v>
      </c>
      <c r="H1155" s="1">
        <v>4.1400000000000002E-10</v>
      </c>
      <c r="I1155" s="1">
        <v>5.4400000000000002E-9</v>
      </c>
      <c r="J1155">
        <v>3.6100000000000003E-5</v>
      </c>
      <c r="K1155">
        <v>4.9599999999999999E-5</v>
      </c>
      <c r="L1155">
        <v>0.77121693199999997</v>
      </c>
      <c r="M1155">
        <v>0.35667172800000002</v>
      </c>
      <c r="N1155" t="s">
        <v>2098</v>
      </c>
      <c r="O1155">
        <v>100313781</v>
      </c>
    </row>
    <row r="1156" spans="1:15" x14ac:dyDescent="0.25">
      <c r="A1156" t="s">
        <v>1091</v>
      </c>
      <c r="B1156" t="s">
        <v>1841</v>
      </c>
      <c r="C1156" s="2">
        <v>3436.4925469999998</v>
      </c>
      <c r="D1156" s="2">
        <v>5781.0880209999996</v>
      </c>
      <c r="E1156" s="2">
        <v>6511.3796039999997</v>
      </c>
      <c r="F1156" s="1">
        <v>5.8200000000000003E-11</v>
      </c>
      <c r="G1156" s="1">
        <v>1.81E-10</v>
      </c>
      <c r="H1156" s="1">
        <v>4.1400000000000002E-10</v>
      </c>
      <c r="I1156" s="1">
        <v>5.4400000000000002E-9</v>
      </c>
      <c r="J1156">
        <v>3.6100000000000003E-5</v>
      </c>
      <c r="K1156">
        <v>4.9599999999999999E-5</v>
      </c>
      <c r="L1156">
        <v>0.77121693199999997</v>
      </c>
      <c r="M1156">
        <v>0.35667172800000002</v>
      </c>
      <c r="N1156" t="s">
        <v>2098</v>
      </c>
      <c r="O1156">
        <v>3654</v>
      </c>
    </row>
    <row r="1157" spans="1:15" x14ac:dyDescent="0.25">
      <c r="B1157" t="s">
        <v>887</v>
      </c>
      <c r="C1157" s="2">
        <v>49.707734129999999</v>
      </c>
      <c r="D1157" s="2">
        <v>63.438956470000001</v>
      </c>
      <c r="E1157" s="2">
        <v>110.9600525</v>
      </c>
      <c r="F1157" s="1">
        <v>5.92E-11</v>
      </c>
      <c r="G1157" s="1">
        <v>1.8400000000000001E-10</v>
      </c>
      <c r="H1157">
        <v>6.5289700000000005E-4</v>
      </c>
      <c r="I1157">
        <v>1.445011E-3</v>
      </c>
      <c r="J1157" s="1">
        <v>4.5099999999999999E-10</v>
      </c>
      <c r="K1157" s="1">
        <v>5.8800000000000004E-9</v>
      </c>
      <c r="L1157">
        <v>1.0499999999999999E-6</v>
      </c>
      <c r="M1157">
        <v>6.0399999999999998E-6</v>
      </c>
      <c r="N1157" t="s">
        <v>2101</v>
      </c>
    </row>
    <row r="1158" spans="1:15" x14ac:dyDescent="0.25">
      <c r="A1158" t="s">
        <v>877</v>
      </c>
      <c r="B1158" t="s">
        <v>1103</v>
      </c>
      <c r="C1158" s="2">
        <v>783.92683220000004</v>
      </c>
      <c r="D1158" s="2">
        <v>935.28196809999997</v>
      </c>
      <c r="E1158" s="2">
        <v>1723.756339</v>
      </c>
      <c r="F1158" s="1">
        <v>5.9399999999999997E-11</v>
      </c>
      <c r="G1158" s="1">
        <v>1.8400000000000001E-10</v>
      </c>
      <c r="H1158">
        <v>1.899153E-3</v>
      </c>
      <c r="I1158">
        <v>3.5650590000000002E-3</v>
      </c>
      <c r="J1158" s="1">
        <v>2.3000000000000001E-10</v>
      </c>
      <c r="K1158" s="1">
        <v>3.7799999999999998E-9</v>
      </c>
      <c r="L1158">
        <v>3.7899999999999999E-7</v>
      </c>
      <c r="M1158">
        <v>2.5900000000000002E-6</v>
      </c>
      <c r="N1158" t="s">
        <v>2098</v>
      </c>
      <c r="O1158">
        <v>56928</v>
      </c>
    </row>
    <row r="1159" spans="1:15" x14ac:dyDescent="0.25">
      <c r="A1159" t="s">
        <v>2269</v>
      </c>
      <c r="B1159" t="s">
        <v>2268</v>
      </c>
      <c r="C1159" s="2">
        <v>821.79607190000002</v>
      </c>
      <c r="D1159" s="2">
        <v>779.13080009999999</v>
      </c>
      <c r="E1159" s="2">
        <v>1605.802668</v>
      </c>
      <c r="F1159" s="1">
        <v>5.9800000000000003E-11</v>
      </c>
      <c r="G1159" s="1">
        <v>1.8500000000000001E-10</v>
      </c>
      <c r="H1159">
        <v>0.31022154899999999</v>
      </c>
      <c r="I1159">
        <v>0.20160287299999999</v>
      </c>
      <c r="J1159" s="1">
        <v>4.8599999999999999E-11</v>
      </c>
      <c r="K1159" s="1">
        <v>1.44E-9</v>
      </c>
      <c r="L1159" s="1">
        <v>3.9800000000000002E-10</v>
      </c>
      <c r="M1159" s="1">
        <v>2.2099999999999999E-8</v>
      </c>
      <c r="N1159" t="s">
        <v>2098</v>
      </c>
      <c r="O1159">
        <v>6311</v>
      </c>
    </row>
    <row r="1160" spans="1:15" x14ac:dyDescent="0.25">
      <c r="A1160" t="s">
        <v>2271</v>
      </c>
      <c r="B1160" t="s">
        <v>2270</v>
      </c>
      <c r="C1160" s="2">
        <v>645.17335930000002</v>
      </c>
      <c r="D1160" s="2">
        <v>102.6199159</v>
      </c>
      <c r="E1160" s="2">
        <v>284.83882149999999</v>
      </c>
      <c r="F1160" s="1">
        <v>6.0100000000000004E-11</v>
      </c>
      <c r="G1160" s="1">
        <v>1.86E-10</v>
      </c>
      <c r="H1160" s="1">
        <v>4.8500000000000001E-11</v>
      </c>
      <c r="I1160" s="1">
        <v>8.4499999999999998E-10</v>
      </c>
      <c r="J1160">
        <v>1.392742E-3</v>
      </c>
      <c r="K1160">
        <v>1.12465E-3</v>
      </c>
      <c r="L1160">
        <v>9.8555434999999997E-2</v>
      </c>
      <c r="M1160">
        <v>8.1687309999999999E-2</v>
      </c>
      <c r="N1160" t="s">
        <v>2098</v>
      </c>
      <c r="O1160">
        <v>90993</v>
      </c>
    </row>
    <row r="1161" spans="1:15" x14ac:dyDescent="0.25">
      <c r="A1161" t="s">
        <v>2273</v>
      </c>
      <c r="B1161" t="s">
        <v>2272</v>
      </c>
      <c r="C1161" s="2">
        <v>2511.5254049999999</v>
      </c>
      <c r="D1161" s="2">
        <v>3593.6950419999998</v>
      </c>
      <c r="E1161" s="2">
        <v>4382.5696239999997</v>
      </c>
      <c r="F1161" s="1">
        <v>6.0100000000000004E-11</v>
      </c>
      <c r="G1161" s="1">
        <v>1.86E-10</v>
      </c>
      <c r="H1161" s="1">
        <v>4.9099999999999998E-9</v>
      </c>
      <c r="I1161" s="1">
        <v>4.7799999999999998E-8</v>
      </c>
      <c r="J1161">
        <v>2.8700000000000001E-6</v>
      </c>
      <c r="K1161">
        <v>5.9000000000000003E-6</v>
      </c>
      <c r="L1161">
        <v>0.106359154</v>
      </c>
      <c r="M1161">
        <v>8.6659132999999999E-2</v>
      </c>
      <c r="N1161" t="s">
        <v>2098</v>
      </c>
      <c r="O1161">
        <v>26065</v>
      </c>
    </row>
    <row r="1162" spans="1:15" x14ac:dyDescent="0.25">
      <c r="A1162" t="s">
        <v>160</v>
      </c>
      <c r="B1162" t="s">
        <v>1831</v>
      </c>
      <c r="C1162" s="2">
        <v>1138.2515020000001</v>
      </c>
      <c r="D1162" s="2">
        <v>1113.3297660000001</v>
      </c>
      <c r="E1162" s="2">
        <v>2886.3125909999999</v>
      </c>
      <c r="F1162" s="1">
        <v>6.0100000000000004E-11</v>
      </c>
      <c r="G1162" s="1">
        <v>1.86E-10</v>
      </c>
      <c r="H1162">
        <v>0.92674484099999999</v>
      </c>
      <c r="I1162">
        <v>0.41385714200000001</v>
      </c>
      <c r="J1162" s="1">
        <v>2.7299999999999999E-11</v>
      </c>
      <c r="K1162" s="1">
        <v>1.1200000000000001E-9</v>
      </c>
      <c r="L1162" s="1">
        <v>3.6700000000000003E-10</v>
      </c>
      <c r="M1162" s="1">
        <v>2.1699999999999999E-8</v>
      </c>
      <c r="N1162" t="s">
        <v>2098</v>
      </c>
      <c r="O1162">
        <v>729540</v>
      </c>
    </row>
    <row r="1163" spans="1:15" x14ac:dyDescent="0.25">
      <c r="A1163" t="s">
        <v>160</v>
      </c>
      <c r="B1163" t="s">
        <v>1831</v>
      </c>
      <c r="C1163" s="2">
        <v>1138.2515020000001</v>
      </c>
      <c r="D1163" s="2">
        <v>1113.3297660000001</v>
      </c>
      <c r="E1163" s="2">
        <v>2886.3125909999999</v>
      </c>
      <c r="F1163" s="1">
        <v>6.0100000000000004E-11</v>
      </c>
      <c r="G1163" s="1">
        <v>1.86E-10</v>
      </c>
      <c r="H1163">
        <v>0.92674484099999999</v>
      </c>
      <c r="I1163">
        <v>0.41385714200000001</v>
      </c>
      <c r="J1163" s="1">
        <v>2.7299999999999999E-11</v>
      </c>
      <c r="K1163" s="1">
        <v>1.1200000000000001E-9</v>
      </c>
      <c r="L1163" s="1">
        <v>3.6700000000000003E-10</v>
      </c>
      <c r="M1163" s="1">
        <v>2.1699999999999999E-8</v>
      </c>
      <c r="N1163" t="s">
        <v>2098</v>
      </c>
      <c r="O1163">
        <v>84220</v>
      </c>
    </row>
    <row r="1164" spans="1:15" x14ac:dyDescent="0.25">
      <c r="A1164" t="s">
        <v>1057</v>
      </c>
      <c r="B1164" t="s">
        <v>1329</v>
      </c>
      <c r="C1164" s="2">
        <v>1377.6464269999999</v>
      </c>
      <c r="D1164" s="2">
        <v>2070.7712740000002</v>
      </c>
      <c r="E1164" s="2">
        <v>2662.477883</v>
      </c>
      <c r="F1164" s="1">
        <v>6.0100000000000004E-11</v>
      </c>
      <c r="G1164" s="1">
        <v>1.86E-10</v>
      </c>
      <c r="H1164" s="1">
        <v>3.6100000000000001E-9</v>
      </c>
      <c r="I1164" s="1">
        <v>3.6300000000000001E-8</v>
      </c>
      <c r="J1164">
        <v>3.9400000000000004E-6</v>
      </c>
      <c r="K1164">
        <v>7.7000000000000008E-6</v>
      </c>
      <c r="L1164">
        <v>0.126472838</v>
      </c>
      <c r="M1164">
        <v>9.9149698999999994E-2</v>
      </c>
      <c r="N1164" t="s">
        <v>2098</v>
      </c>
      <c r="O1164">
        <v>573</v>
      </c>
    </row>
    <row r="1165" spans="1:15" x14ac:dyDescent="0.25">
      <c r="A1165" t="s">
        <v>2275</v>
      </c>
      <c r="B1165" t="s">
        <v>2274</v>
      </c>
      <c r="C1165" s="2">
        <v>319.81122909999999</v>
      </c>
      <c r="D1165" s="2">
        <v>354.90449940000002</v>
      </c>
      <c r="E1165" s="2">
        <v>795.52600829999994</v>
      </c>
      <c r="F1165" s="1">
        <v>6.0300000000000001E-11</v>
      </c>
      <c r="G1165" s="1">
        <v>1.86E-10</v>
      </c>
      <c r="H1165">
        <v>4.8652497000000003E-2</v>
      </c>
      <c r="I1165">
        <v>5.0330517999999998E-2</v>
      </c>
      <c r="J1165" s="1">
        <v>1.21E-10</v>
      </c>
      <c r="K1165" s="1">
        <v>2.5000000000000001E-9</v>
      </c>
      <c r="L1165" s="1">
        <v>1.39E-9</v>
      </c>
      <c r="M1165">
        <v>4.1999999999999999E-8</v>
      </c>
      <c r="N1165" t="s">
        <v>2098</v>
      </c>
      <c r="O1165">
        <v>729991</v>
      </c>
    </row>
    <row r="1166" spans="1:15" x14ac:dyDescent="0.25">
      <c r="A1166" t="s">
        <v>170</v>
      </c>
      <c r="B1166" t="s">
        <v>1506</v>
      </c>
      <c r="C1166" s="2">
        <v>1485.0263729999999</v>
      </c>
      <c r="D1166" s="2">
        <v>1438.938793</v>
      </c>
      <c r="E1166" s="2">
        <v>2913.7558389999999</v>
      </c>
      <c r="F1166" s="1">
        <v>6.0999999999999996E-11</v>
      </c>
      <c r="G1166" s="1">
        <v>1.88E-10</v>
      </c>
      <c r="H1166">
        <v>0.62388447899999999</v>
      </c>
      <c r="I1166">
        <v>0.322926975</v>
      </c>
      <c r="J1166" s="1">
        <v>4.0699999999999999E-11</v>
      </c>
      <c r="K1166" s="1">
        <v>1.3600000000000001E-9</v>
      </c>
      <c r="L1166" s="1">
        <v>2.4599999999999998E-10</v>
      </c>
      <c r="M1166" s="1">
        <v>2.1699999999999999E-8</v>
      </c>
      <c r="N1166" t="s">
        <v>2098</v>
      </c>
      <c r="O1166">
        <v>101928143</v>
      </c>
    </row>
    <row r="1167" spans="1:15" x14ac:dyDescent="0.25">
      <c r="A1167" t="s">
        <v>170</v>
      </c>
      <c r="B1167" t="s">
        <v>1506</v>
      </c>
      <c r="C1167" s="2">
        <v>1485.0263729999999</v>
      </c>
      <c r="D1167" s="2">
        <v>1438.938793</v>
      </c>
      <c r="E1167" s="2">
        <v>2913.7558389999999</v>
      </c>
      <c r="F1167" s="1">
        <v>6.0999999999999996E-11</v>
      </c>
      <c r="G1167" s="1">
        <v>1.88E-10</v>
      </c>
      <c r="H1167">
        <v>0.62388447899999999</v>
      </c>
      <c r="I1167">
        <v>0.322926975</v>
      </c>
      <c r="J1167" s="1">
        <v>4.0699999999999999E-11</v>
      </c>
      <c r="K1167" s="1">
        <v>1.3600000000000001E-9</v>
      </c>
      <c r="L1167" s="1">
        <v>2.4599999999999998E-10</v>
      </c>
      <c r="M1167" s="1">
        <v>2.1699999999999999E-8</v>
      </c>
      <c r="N1167" t="s">
        <v>2098</v>
      </c>
      <c r="O1167">
        <v>8650</v>
      </c>
    </row>
    <row r="1168" spans="1:15" x14ac:dyDescent="0.25">
      <c r="A1168" t="s">
        <v>2277</v>
      </c>
      <c r="B1168" t="s">
        <v>2276</v>
      </c>
      <c r="C1168" s="2">
        <v>1862.9562820000001</v>
      </c>
      <c r="D1168" s="2">
        <v>2285.0182020000002</v>
      </c>
      <c r="E1168" s="2">
        <v>3472.4906179999998</v>
      </c>
      <c r="F1168" s="1">
        <v>6.1100000000000001E-11</v>
      </c>
      <c r="G1168" s="1">
        <v>1.88E-10</v>
      </c>
      <c r="H1168">
        <v>6.1199999999999997E-5</v>
      </c>
      <c r="I1168">
        <v>1.85787E-4</v>
      </c>
      <c r="J1168" s="1">
        <v>3.5899999999999998E-9</v>
      </c>
      <c r="K1168" s="1">
        <v>2.66E-8</v>
      </c>
      <c r="L1168">
        <v>3.3799999999999998E-6</v>
      </c>
      <c r="M1168">
        <v>1.5800000000000001E-5</v>
      </c>
      <c r="N1168" t="s">
        <v>2098</v>
      </c>
      <c r="O1168">
        <v>60685</v>
      </c>
    </row>
    <row r="1169" spans="1:15" x14ac:dyDescent="0.25">
      <c r="A1169" t="s">
        <v>2279</v>
      </c>
      <c r="B1169" t="s">
        <v>2278</v>
      </c>
      <c r="C1169" s="2">
        <v>471.95600050000002</v>
      </c>
      <c r="D1169" s="2">
        <v>147.5697328</v>
      </c>
      <c r="E1169" s="2">
        <v>201.25367159999999</v>
      </c>
      <c r="F1169" s="1">
        <v>6.1499999999999994E-11</v>
      </c>
      <c r="G1169" s="1">
        <v>1.8899999999999999E-10</v>
      </c>
      <c r="H1169" s="1">
        <v>4.1400000000000002E-10</v>
      </c>
      <c r="I1169" s="1">
        <v>5.4400000000000002E-9</v>
      </c>
      <c r="J1169">
        <v>7.6699999999999994E-5</v>
      </c>
      <c r="K1169">
        <v>9.3599999999999998E-5</v>
      </c>
      <c r="L1169">
        <v>3.1805372999999998E-2</v>
      </c>
      <c r="M1169">
        <v>3.3550247999999998E-2</v>
      </c>
      <c r="N1169" t="s">
        <v>2098</v>
      </c>
      <c r="O1169">
        <v>56648</v>
      </c>
    </row>
    <row r="1170" spans="1:15" x14ac:dyDescent="0.25">
      <c r="A1170" t="s">
        <v>2281</v>
      </c>
      <c r="B1170" t="s">
        <v>2280</v>
      </c>
      <c r="C1170" s="2">
        <v>5.5039289199999999</v>
      </c>
      <c r="D1170" s="2">
        <v>70.353603829999997</v>
      </c>
      <c r="E1170" s="2">
        <v>75.837505519999993</v>
      </c>
      <c r="F1170" s="1">
        <v>6.1900000000000001E-11</v>
      </c>
      <c r="G1170" s="1">
        <v>1.8999999999999999E-10</v>
      </c>
      <c r="H1170" s="1">
        <v>9.2099999999999994E-9</v>
      </c>
      <c r="I1170" s="1">
        <v>8.3599999999999994E-8</v>
      </c>
      <c r="J1170">
        <v>1.46E-6</v>
      </c>
      <c r="K1170">
        <v>3.3400000000000002E-6</v>
      </c>
      <c r="L1170">
        <v>9.605822E-2</v>
      </c>
      <c r="M1170">
        <v>8.0140876999999999E-2</v>
      </c>
      <c r="N1170" t="s">
        <v>2098</v>
      </c>
      <c r="O1170">
        <v>63827</v>
      </c>
    </row>
    <row r="1171" spans="1:15" x14ac:dyDescent="0.25">
      <c r="A1171" t="s">
        <v>2283</v>
      </c>
      <c r="B1171" t="s">
        <v>2282</v>
      </c>
      <c r="C1171" s="2">
        <v>531.92498590000002</v>
      </c>
      <c r="D1171" s="2">
        <v>468.68869510000002</v>
      </c>
      <c r="E1171" s="2">
        <v>2959.4991570000002</v>
      </c>
      <c r="F1171" s="1">
        <v>6.2000000000000006E-11</v>
      </c>
      <c r="G1171" s="1">
        <v>1.8999999999999999E-10</v>
      </c>
      <c r="H1171">
        <v>0.94028236899999995</v>
      </c>
      <c r="I1171">
        <v>0.41755689000000001</v>
      </c>
      <c r="J1171" s="1">
        <v>2.5000000000000001E-11</v>
      </c>
      <c r="K1171" s="1">
        <v>1.07E-9</v>
      </c>
      <c r="L1171" s="1">
        <v>4.6600000000000005E-10</v>
      </c>
      <c r="M1171" s="1">
        <v>2.3199999999999999E-8</v>
      </c>
      <c r="N1171" t="s">
        <v>2098</v>
      </c>
      <c r="O1171">
        <v>26269</v>
      </c>
    </row>
    <row r="1172" spans="1:15" x14ac:dyDescent="0.25">
      <c r="A1172" t="s">
        <v>982</v>
      </c>
      <c r="B1172" t="s">
        <v>1615</v>
      </c>
      <c r="C1172" s="2">
        <v>290.13934399999999</v>
      </c>
      <c r="D1172" s="2">
        <v>9.4434681079999994</v>
      </c>
      <c r="E1172" s="2">
        <v>98.151007840000005</v>
      </c>
      <c r="F1172" s="1">
        <v>6.2399999999999999E-11</v>
      </c>
      <c r="G1172" s="1">
        <v>1.9100000000000001E-10</v>
      </c>
      <c r="H1172" s="1">
        <v>1.12E-10</v>
      </c>
      <c r="I1172" s="1">
        <v>1.7599999999999999E-9</v>
      </c>
      <c r="J1172">
        <v>1.160398E-3</v>
      </c>
      <c r="K1172">
        <v>9.5954799999999995E-4</v>
      </c>
      <c r="L1172">
        <v>7.1175489999999999E-3</v>
      </c>
      <c r="M1172">
        <v>9.8261029999999992E-3</v>
      </c>
      <c r="N1172" t="s">
        <v>2098</v>
      </c>
      <c r="O1172">
        <v>5800</v>
      </c>
    </row>
    <row r="1173" spans="1:15" x14ac:dyDescent="0.25">
      <c r="A1173" t="s">
        <v>2285</v>
      </c>
      <c r="B1173" t="s">
        <v>2284</v>
      </c>
      <c r="C1173" s="2">
        <v>3523.7851799999999</v>
      </c>
      <c r="D1173" s="2">
        <v>3080.7898180000002</v>
      </c>
      <c r="E1173" s="2">
        <v>8546.6196060000002</v>
      </c>
      <c r="F1173" s="1">
        <v>6.2899999999999997E-11</v>
      </c>
      <c r="G1173" s="1">
        <v>1.9300000000000001E-10</v>
      </c>
      <c r="H1173">
        <v>0.13853378899999999</v>
      </c>
      <c r="I1173">
        <v>0.11234408799999999</v>
      </c>
      <c r="J1173" s="1">
        <v>1.3799999999999999E-10</v>
      </c>
      <c r="K1173" s="1">
        <v>2.6700000000000001E-9</v>
      </c>
      <c r="L1173" s="1">
        <v>2.6700000000000001E-10</v>
      </c>
      <c r="M1173" s="1">
        <v>2.1699999999999999E-8</v>
      </c>
      <c r="N1173" t="s">
        <v>2098</v>
      </c>
      <c r="O1173">
        <v>8992</v>
      </c>
    </row>
    <row r="1174" spans="1:15" x14ac:dyDescent="0.25">
      <c r="A1174" t="s">
        <v>2287</v>
      </c>
      <c r="B1174" t="s">
        <v>2286</v>
      </c>
      <c r="C1174" s="2">
        <v>804.32155330000001</v>
      </c>
      <c r="D1174" s="2">
        <v>1324.9395420000001</v>
      </c>
      <c r="E1174" s="2">
        <v>1271.958224</v>
      </c>
      <c r="F1174" s="1">
        <v>6.3899999999999994E-11</v>
      </c>
      <c r="G1174" s="1">
        <v>1.96E-10</v>
      </c>
      <c r="H1174" s="1">
        <v>1.6300000000000001E-11</v>
      </c>
      <c r="I1174" s="1">
        <v>3.1699999999999999E-10</v>
      </c>
      <c r="J1174">
        <v>3.2689770000000002E-3</v>
      </c>
      <c r="K1174">
        <v>2.3456449999999999E-3</v>
      </c>
      <c r="L1174">
        <v>0.47677974200000001</v>
      </c>
      <c r="M1174">
        <v>0.26145546200000003</v>
      </c>
      <c r="N1174" t="s">
        <v>2098</v>
      </c>
      <c r="O1174">
        <v>3251</v>
      </c>
    </row>
    <row r="1175" spans="1:15" x14ac:dyDescent="0.25">
      <c r="A1175" t="s">
        <v>856</v>
      </c>
      <c r="B1175" t="s">
        <v>1829</v>
      </c>
      <c r="C1175" s="2">
        <v>10591.375760000001</v>
      </c>
      <c r="D1175" s="2">
        <v>13251.08001</v>
      </c>
      <c r="E1175" s="2">
        <v>28193.42582</v>
      </c>
      <c r="F1175" s="1">
        <v>6.4199999999999995E-11</v>
      </c>
      <c r="G1175" s="1">
        <v>1.96E-10</v>
      </c>
      <c r="H1175">
        <v>7.5919730000000001E-3</v>
      </c>
      <c r="I1175">
        <v>1.1262309999999999E-2</v>
      </c>
      <c r="J1175" s="1">
        <v>2.11E-10</v>
      </c>
      <c r="K1175" s="1">
        <v>3.58E-9</v>
      </c>
      <c r="L1175" s="1">
        <v>2.48E-8</v>
      </c>
      <c r="M1175">
        <v>3.03E-7</v>
      </c>
      <c r="N1175" t="s">
        <v>2098</v>
      </c>
      <c r="O1175">
        <v>80781</v>
      </c>
    </row>
    <row r="1176" spans="1:15" x14ac:dyDescent="0.25">
      <c r="A1176" t="s">
        <v>2289</v>
      </c>
      <c r="B1176" t="s">
        <v>2288</v>
      </c>
      <c r="C1176" s="2">
        <v>480.8842477</v>
      </c>
      <c r="D1176" s="2">
        <v>-4.1027509459999996</v>
      </c>
      <c r="E1176" s="2">
        <v>177.33483129999999</v>
      </c>
      <c r="F1176" s="1">
        <v>6.4799999999999999E-11</v>
      </c>
      <c r="G1176" s="1">
        <v>1.9799999999999999E-10</v>
      </c>
      <c r="H1176" s="1">
        <v>2.24E-10</v>
      </c>
      <c r="I1176" s="1">
        <v>3.1599999999999998E-9</v>
      </c>
      <c r="J1176">
        <v>1.1208E-4</v>
      </c>
      <c r="K1176">
        <v>1.2932199999999999E-4</v>
      </c>
      <c r="L1176">
        <v>0.38301725199999997</v>
      </c>
      <c r="M1176">
        <v>0.224651505</v>
      </c>
      <c r="N1176" t="s">
        <v>2107</v>
      </c>
      <c r="O1176">
        <v>256236</v>
      </c>
    </row>
    <row r="1177" spans="1:15" x14ac:dyDescent="0.25">
      <c r="A1177" t="s">
        <v>933</v>
      </c>
      <c r="B1177" t="s">
        <v>1507</v>
      </c>
      <c r="C1177" s="2">
        <v>897.79996659999995</v>
      </c>
      <c r="D1177" s="2">
        <v>1086.029708</v>
      </c>
      <c r="E1177" s="2">
        <v>1636.965314</v>
      </c>
      <c r="F1177" s="1">
        <v>6.4900000000000003E-11</v>
      </c>
      <c r="G1177" s="1">
        <v>1.9799999999999999E-10</v>
      </c>
      <c r="H1177">
        <v>1.3499999999999999E-5</v>
      </c>
      <c r="I1177">
        <v>4.9299999999999999E-5</v>
      </c>
      <c r="J1177" s="1">
        <v>9.1800000000000001E-9</v>
      </c>
      <c r="K1177" s="1">
        <v>5.4100000000000001E-8</v>
      </c>
      <c r="L1177">
        <v>2.26E-5</v>
      </c>
      <c r="M1177">
        <v>7.6899999999999999E-5</v>
      </c>
      <c r="N1177" t="s">
        <v>2098</v>
      </c>
      <c r="O1177">
        <v>56851</v>
      </c>
    </row>
    <row r="1178" spans="1:15" x14ac:dyDescent="0.25">
      <c r="A1178" t="s">
        <v>80</v>
      </c>
      <c r="B1178" t="s">
        <v>2290</v>
      </c>
      <c r="C1178" s="2">
        <v>759.69259709999994</v>
      </c>
      <c r="D1178" s="2">
        <v>1171.8551379999999</v>
      </c>
      <c r="E1178" s="2">
        <v>1193.5100749999999</v>
      </c>
      <c r="F1178" s="1">
        <v>6.6000000000000005E-11</v>
      </c>
      <c r="G1178" s="1">
        <v>2.01E-10</v>
      </c>
      <c r="H1178" s="1">
        <v>1.4000000000000001E-10</v>
      </c>
      <c r="I1178" s="1">
        <v>2.1000000000000002E-9</v>
      </c>
      <c r="J1178">
        <v>1.6668799999999999E-4</v>
      </c>
      <c r="K1178">
        <v>1.8156499999999999E-4</v>
      </c>
      <c r="L1178">
        <v>0.79021153200000005</v>
      </c>
      <c r="M1178">
        <v>0.36186174100000001</v>
      </c>
      <c r="N1178" t="s">
        <v>2098</v>
      </c>
      <c r="O1178">
        <v>7515</v>
      </c>
    </row>
    <row r="1179" spans="1:15" x14ac:dyDescent="0.25">
      <c r="A1179" t="s">
        <v>197</v>
      </c>
      <c r="B1179" t="s">
        <v>1375</v>
      </c>
      <c r="C1179" s="2">
        <v>643.30264920000002</v>
      </c>
      <c r="D1179" s="2">
        <v>633.62145929999997</v>
      </c>
      <c r="E1179" s="2">
        <v>1429.1247020000001</v>
      </c>
      <c r="F1179" s="1">
        <v>6.6099999999999997E-11</v>
      </c>
      <c r="G1179" s="1">
        <v>2.01E-10</v>
      </c>
      <c r="H1179">
        <v>0.97012023999999997</v>
      </c>
      <c r="I1179">
        <v>0.425212284</v>
      </c>
      <c r="J1179" s="1">
        <v>2.9900000000000001E-11</v>
      </c>
      <c r="K1179" s="1">
        <v>1.1599999999999999E-9</v>
      </c>
      <c r="L1179" s="1">
        <v>3.9800000000000002E-10</v>
      </c>
      <c r="M1179" s="1">
        <v>2.2099999999999999E-8</v>
      </c>
      <c r="N1179" t="s">
        <v>2098</v>
      </c>
      <c r="O1179">
        <v>79031</v>
      </c>
    </row>
    <row r="1180" spans="1:15" x14ac:dyDescent="0.25">
      <c r="A1180" t="s">
        <v>830</v>
      </c>
      <c r="B1180" t="s">
        <v>1642</v>
      </c>
      <c r="C1180" s="2">
        <v>3359.1962100000001</v>
      </c>
      <c r="D1180" s="2">
        <v>3808.4293440000001</v>
      </c>
      <c r="E1180" s="2">
        <v>6152.5220689999996</v>
      </c>
      <c r="F1180" s="1">
        <v>6.7000000000000001E-11</v>
      </c>
      <c r="G1180" s="1">
        <v>2.0399999999999999E-10</v>
      </c>
      <c r="H1180">
        <v>2.8865090000000002E-3</v>
      </c>
      <c r="I1180">
        <v>5.0380019999999998E-3</v>
      </c>
      <c r="J1180" s="1">
        <v>8.7399999999999998E-10</v>
      </c>
      <c r="K1180" s="1">
        <v>9.5200000000000002E-9</v>
      </c>
      <c r="L1180" s="1">
        <v>9.7399999999999999E-9</v>
      </c>
      <c r="M1180">
        <v>1.49E-7</v>
      </c>
      <c r="N1180" t="s">
        <v>2098</v>
      </c>
      <c r="O1180">
        <v>10163</v>
      </c>
    </row>
    <row r="1181" spans="1:15" x14ac:dyDescent="0.25">
      <c r="A1181" t="s">
        <v>2292</v>
      </c>
      <c r="B1181" t="s">
        <v>2291</v>
      </c>
      <c r="C1181" s="2">
        <v>790.19456360000004</v>
      </c>
      <c r="D1181" s="2">
        <v>1569.636276</v>
      </c>
      <c r="E1181" s="2">
        <v>2138.134442</v>
      </c>
      <c r="F1181" s="1">
        <v>6.75E-11</v>
      </c>
      <c r="G1181" s="1">
        <v>2.0499999999999999E-10</v>
      </c>
      <c r="H1181" s="1">
        <v>1.67E-9</v>
      </c>
      <c r="I1181" s="1">
        <v>1.8699999999999999E-8</v>
      </c>
      <c r="J1181">
        <v>8.5399999999999996E-6</v>
      </c>
      <c r="K1181">
        <v>1.47E-5</v>
      </c>
      <c r="L1181">
        <v>0.43202331300000002</v>
      </c>
      <c r="M1181">
        <v>0.244286157</v>
      </c>
      <c r="N1181" t="s">
        <v>2098</v>
      </c>
      <c r="O1181">
        <v>147991</v>
      </c>
    </row>
    <row r="1182" spans="1:15" x14ac:dyDescent="0.25">
      <c r="A1182" t="s">
        <v>513</v>
      </c>
      <c r="B1182" t="s">
        <v>1685</v>
      </c>
      <c r="C1182" s="2">
        <v>1123.7473010000001</v>
      </c>
      <c r="D1182" s="2">
        <v>1814.4433039999999</v>
      </c>
      <c r="E1182" s="2">
        <v>1803.089111</v>
      </c>
      <c r="F1182" s="1">
        <v>6.7600000000000004E-11</v>
      </c>
      <c r="G1182" s="1">
        <v>2.0499999999999999E-10</v>
      </c>
      <c r="H1182" s="1">
        <v>3.5999999999999998E-11</v>
      </c>
      <c r="I1182" s="1">
        <v>6.5200000000000002E-10</v>
      </c>
      <c r="J1182">
        <v>1.160398E-3</v>
      </c>
      <c r="K1182">
        <v>9.5954799999999995E-4</v>
      </c>
      <c r="L1182">
        <v>0.62500900199999998</v>
      </c>
      <c r="M1182">
        <v>0.31241494600000003</v>
      </c>
      <c r="N1182" t="s">
        <v>2098</v>
      </c>
      <c r="O1182">
        <v>5580</v>
      </c>
    </row>
    <row r="1183" spans="1:15" x14ac:dyDescent="0.25">
      <c r="A1183" t="s">
        <v>2294</v>
      </c>
      <c r="B1183" t="s">
        <v>2293</v>
      </c>
      <c r="C1183" s="2">
        <v>79.177347580000003</v>
      </c>
      <c r="D1183" s="2">
        <v>9.8537086110000001</v>
      </c>
      <c r="E1183" s="2">
        <v>-10.62751392</v>
      </c>
      <c r="F1183" s="1">
        <v>7.0099999999999996E-11</v>
      </c>
      <c r="G1183" s="1">
        <v>2.1299999999999999E-10</v>
      </c>
      <c r="H1183" s="1">
        <v>8.6699999999999992E-9</v>
      </c>
      <c r="I1183" s="1">
        <v>7.9300000000000002E-8</v>
      </c>
      <c r="J1183">
        <v>8.5799999999999998E-7</v>
      </c>
      <c r="K1183">
        <v>2.1500000000000002E-6</v>
      </c>
      <c r="L1183">
        <v>0.76177004199999998</v>
      </c>
      <c r="M1183">
        <v>0.35398138000000001</v>
      </c>
      <c r="N1183" t="s">
        <v>2098</v>
      </c>
      <c r="O1183">
        <v>283518</v>
      </c>
    </row>
    <row r="1184" spans="1:15" x14ac:dyDescent="0.25">
      <c r="A1184" t="s">
        <v>855</v>
      </c>
      <c r="B1184" t="s">
        <v>1153</v>
      </c>
      <c r="C1184" s="2">
        <v>35.167575829999997</v>
      </c>
      <c r="D1184" s="2">
        <v>5.3156525349999999</v>
      </c>
      <c r="E1184" s="2">
        <v>-100.8227735</v>
      </c>
      <c r="F1184" s="1">
        <v>7.0500000000000002E-11</v>
      </c>
      <c r="G1184" s="1">
        <v>2.1400000000000001E-10</v>
      </c>
      <c r="H1184">
        <v>1.614695E-3</v>
      </c>
      <c r="I1184">
        <v>3.1062500000000001E-3</v>
      </c>
      <c r="J1184" s="1">
        <v>5.5500000000000005E-10</v>
      </c>
      <c r="K1184" s="1">
        <v>6.7999999999999997E-9</v>
      </c>
      <c r="L1184">
        <v>1.31E-7</v>
      </c>
      <c r="M1184">
        <v>1.11E-6</v>
      </c>
      <c r="N1184" t="s">
        <v>2098</v>
      </c>
      <c r="O1184">
        <v>4438</v>
      </c>
    </row>
    <row r="1185" spans="1:15" x14ac:dyDescent="0.25">
      <c r="A1185" t="s">
        <v>2296</v>
      </c>
      <c r="B1185" t="s">
        <v>2295</v>
      </c>
      <c r="C1185" s="2">
        <v>299.9432587</v>
      </c>
      <c r="D1185" s="2">
        <v>344.1364049</v>
      </c>
      <c r="E1185" s="2">
        <v>708.6747527</v>
      </c>
      <c r="F1185" s="1">
        <v>7.0500000000000002E-11</v>
      </c>
      <c r="G1185" s="1">
        <v>2.1400000000000001E-10</v>
      </c>
      <c r="H1185">
        <v>6.9980140000000003E-3</v>
      </c>
      <c r="I1185">
        <v>1.052897E-2</v>
      </c>
      <c r="J1185" s="1">
        <v>5.7799999999999997E-10</v>
      </c>
      <c r="K1185" s="1">
        <v>7.0100000000000004E-9</v>
      </c>
      <c r="L1185" s="1">
        <v>4.01E-9</v>
      </c>
      <c r="M1185" s="1">
        <v>8.0799999999999996E-8</v>
      </c>
      <c r="N1185" t="s">
        <v>2098</v>
      </c>
      <c r="O1185">
        <v>55367</v>
      </c>
    </row>
    <row r="1186" spans="1:15" x14ac:dyDescent="0.25">
      <c r="B1186" t="s">
        <v>818</v>
      </c>
      <c r="C1186" s="2">
        <v>81.091238899999993</v>
      </c>
      <c r="D1186" s="2">
        <v>99.040194400000004</v>
      </c>
      <c r="E1186" s="2">
        <v>32.55733515</v>
      </c>
      <c r="F1186" s="1">
        <v>7.0699999999999999E-11</v>
      </c>
      <c r="G1186" s="1">
        <v>2.1400000000000001E-10</v>
      </c>
      <c r="H1186">
        <v>6.8626099999999997E-4</v>
      </c>
      <c r="I1186">
        <v>1.5074050000000001E-3</v>
      </c>
      <c r="J1186" s="1">
        <v>1.03E-8</v>
      </c>
      <c r="K1186" s="1">
        <v>5.91E-8</v>
      </c>
      <c r="L1186" s="1">
        <v>4.32E-9</v>
      </c>
      <c r="M1186">
        <v>8.4999999999999994E-8</v>
      </c>
      <c r="N1186" t="s">
        <v>2111</v>
      </c>
    </row>
    <row r="1187" spans="1:15" x14ac:dyDescent="0.25">
      <c r="A1187" t="s">
        <v>664</v>
      </c>
      <c r="B1187" t="s">
        <v>1985</v>
      </c>
      <c r="C1187" s="2">
        <v>81.891595370000005</v>
      </c>
      <c r="D1187" s="2">
        <v>211.31577569999999</v>
      </c>
      <c r="E1187" s="2">
        <v>230.6418592</v>
      </c>
      <c r="F1187" s="1">
        <v>7.1999999999999997E-11</v>
      </c>
      <c r="G1187" s="1">
        <v>2.18E-10</v>
      </c>
      <c r="H1187" s="1">
        <v>3.1899999999999998E-10</v>
      </c>
      <c r="I1187" s="1">
        <v>4.3299999999999997E-9</v>
      </c>
      <c r="J1187">
        <v>6.8800000000000005E-5</v>
      </c>
      <c r="K1187">
        <v>8.53E-5</v>
      </c>
      <c r="L1187">
        <v>0.926059882</v>
      </c>
      <c r="M1187">
        <v>0.39761796900000002</v>
      </c>
      <c r="N1187" t="s">
        <v>2098</v>
      </c>
      <c r="O1187">
        <v>344</v>
      </c>
    </row>
    <row r="1188" spans="1:15" x14ac:dyDescent="0.25">
      <c r="A1188" t="s">
        <v>2298</v>
      </c>
      <c r="B1188" t="s">
        <v>2297</v>
      </c>
      <c r="C1188" s="2">
        <v>1009.174621</v>
      </c>
      <c r="D1188" s="2">
        <v>42.53820357</v>
      </c>
      <c r="E1188" s="2">
        <v>7885.1698550000001</v>
      </c>
      <c r="F1188" s="1">
        <v>7.2499999999999995E-11</v>
      </c>
      <c r="G1188" s="1">
        <v>2.1899999999999999E-10</v>
      </c>
      <c r="H1188">
        <v>1.2311679999999999E-3</v>
      </c>
      <c r="I1188">
        <v>2.4676440000000002E-3</v>
      </c>
      <c r="J1188" s="1">
        <v>5.5400000000000003E-9</v>
      </c>
      <c r="K1188" s="1">
        <v>3.7399999999999997E-8</v>
      </c>
      <c r="L1188" s="1">
        <v>4.01E-9</v>
      </c>
      <c r="M1188" s="1">
        <v>8.0799999999999996E-8</v>
      </c>
      <c r="N1188" t="s">
        <v>2098</v>
      </c>
      <c r="O1188">
        <v>1917</v>
      </c>
    </row>
    <row r="1189" spans="1:15" x14ac:dyDescent="0.25">
      <c r="A1189" t="s">
        <v>400</v>
      </c>
      <c r="B1189" t="s">
        <v>1842</v>
      </c>
      <c r="C1189" s="2">
        <v>1030.1404709999999</v>
      </c>
      <c r="D1189" s="2">
        <v>2329.7222529999999</v>
      </c>
      <c r="E1189" s="2">
        <v>2055.5021069999998</v>
      </c>
      <c r="F1189" s="1">
        <v>7.26E-11</v>
      </c>
      <c r="G1189" s="1">
        <v>2.1899999999999999E-10</v>
      </c>
      <c r="H1189" s="1">
        <v>3.9400000000000001E-11</v>
      </c>
      <c r="I1189" s="1">
        <v>7.0500000000000005E-10</v>
      </c>
      <c r="J1189">
        <v>1.704964E-3</v>
      </c>
      <c r="K1189">
        <v>1.3394349999999999E-3</v>
      </c>
      <c r="L1189">
        <v>0.247294023</v>
      </c>
      <c r="M1189">
        <v>0.16388702399999999</v>
      </c>
      <c r="N1189" t="s">
        <v>2098</v>
      </c>
      <c r="O1189">
        <v>1435</v>
      </c>
    </row>
    <row r="1190" spans="1:15" x14ac:dyDescent="0.25">
      <c r="A1190" t="s">
        <v>155</v>
      </c>
      <c r="B1190" t="s">
        <v>1209</v>
      </c>
      <c r="C1190" s="2">
        <v>163.7078429</v>
      </c>
      <c r="D1190" s="2">
        <v>121.5949119</v>
      </c>
      <c r="E1190" s="2">
        <v>742.46945140000003</v>
      </c>
      <c r="F1190" s="1">
        <v>7.2700000000000005E-11</v>
      </c>
      <c r="G1190" s="1">
        <v>2.1899999999999999E-10</v>
      </c>
      <c r="H1190">
        <v>0.32673823299999999</v>
      </c>
      <c r="I1190">
        <v>0.208754098</v>
      </c>
      <c r="J1190" s="1">
        <v>7.5199999999999996E-11</v>
      </c>
      <c r="K1190" s="1">
        <v>1.8899999999999999E-9</v>
      </c>
      <c r="L1190" s="1">
        <v>2.8899999999999998E-10</v>
      </c>
      <c r="M1190" s="1">
        <v>2.1699999999999999E-8</v>
      </c>
      <c r="N1190" t="s">
        <v>2299</v>
      </c>
    </row>
    <row r="1191" spans="1:15" x14ac:dyDescent="0.25">
      <c r="A1191" t="s">
        <v>886</v>
      </c>
      <c r="B1191" t="s">
        <v>1852</v>
      </c>
      <c r="C1191" s="2">
        <v>7287.3895670000002</v>
      </c>
      <c r="D1191" s="2">
        <v>9521.6917410000005</v>
      </c>
      <c r="E1191" s="2">
        <v>14774.860549999999</v>
      </c>
      <c r="F1191" s="1">
        <v>7.2900000000000002E-11</v>
      </c>
      <c r="G1191" s="1">
        <v>2.1899999999999999E-10</v>
      </c>
      <c r="H1191">
        <v>1.0656E-4</v>
      </c>
      <c r="I1191">
        <v>3.0084300000000002E-4</v>
      </c>
      <c r="J1191" s="1">
        <v>2.2200000000000002E-9</v>
      </c>
      <c r="K1191" s="1">
        <v>1.8600000000000001E-8</v>
      </c>
      <c r="L1191">
        <v>4.5499999999999996E-6</v>
      </c>
      <c r="M1191">
        <v>2.02E-5</v>
      </c>
      <c r="N1191" t="s">
        <v>2098</v>
      </c>
      <c r="O1191">
        <v>677</v>
      </c>
    </row>
    <row r="1192" spans="1:15" x14ac:dyDescent="0.25">
      <c r="A1192" t="s">
        <v>1087</v>
      </c>
      <c r="B1192" t="s">
        <v>1261</v>
      </c>
      <c r="C1192" s="2">
        <v>3321.0412710000001</v>
      </c>
      <c r="D1192" s="2">
        <v>4729.518693</v>
      </c>
      <c r="E1192" s="2">
        <v>5311.9548400000003</v>
      </c>
      <c r="F1192" s="1">
        <v>7.4500000000000001E-11</v>
      </c>
      <c r="G1192" s="1">
        <v>2.24E-10</v>
      </c>
      <c r="H1192" s="1">
        <v>3.7999999999999998E-10</v>
      </c>
      <c r="I1192" s="1">
        <v>5.0600000000000003E-9</v>
      </c>
      <c r="J1192">
        <v>5.8300000000000001E-5</v>
      </c>
      <c r="K1192">
        <v>7.4200000000000001E-5</v>
      </c>
      <c r="L1192">
        <v>0.64263616199999996</v>
      </c>
      <c r="M1192">
        <v>0.318391653</v>
      </c>
      <c r="N1192" t="s">
        <v>2098</v>
      </c>
      <c r="O1192">
        <v>5688</v>
      </c>
    </row>
    <row r="1193" spans="1:15" x14ac:dyDescent="0.25">
      <c r="A1193" t="s">
        <v>843</v>
      </c>
      <c r="B1193" t="s">
        <v>1390</v>
      </c>
      <c r="C1193" s="2">
        <v>1499.455021</v>
      </c>
      <c r="D1193" s="2">
        <v>1710.184442</v>
      </c>
      <c r="E1193" s="2">
        <v>2733.0389209999998</v>
      </c>
      <c r="F1193" s="1">
        <v>7.4600000000000006E-11</v>
      </c>
      <c r="G1193" s="1">
        <v>2.24E-10</v>
      </c>
      <c r="H1193">
        <v>1.2459190000000001E-3</v>
      </c>
      <c r="I1193">
        <v>2.48891E-3</v>
      </c>
      <c r="J1193" s="1">
        <v>1.32E-9</v>
      </c>
      <c r="K1193" s="1">
        <v>1.27E-8</v>
      </c>
      <c r="L1193" s="1">
        <v>3.7900000000000002E-8</v>
      </c>
      <c r="M1193">
        <v>4.2E-7</v>
      </c>
      <c r="N1193" t="s">
        <v>2098</v>
      </c>
      <c r="O1193">
        <v>23207</v>
      </c>
    </row>
    <row r="1194" spans="1:15" x14ac:dyDescent="0.25">
      <c r="A1194" t="s">
        <v>1070</v>
      </c>
      <c r="B1194" t="s">
        <v>1347</v>
      </c>
      <c r="C1194" s="2">
        <v>1621.992731</v>
      </c>
      <c r="D1194" s="2">
        <v>2224.4589150000002</v>
      </c>
      <c r="E1194" s="2">
        <v>2501.1318219999998</v>
      </c>
      <c r="F1194" s="1">
        <v>7.5100000000000004E-11</v>
      </c>
      <c r="G1194" s="1">
        <v>2.26E-10</v>
      </c>
      <c r="H1194" s="1">
        <v>8.2700000000000004E-10</v>
      </c>
      <c r="I1194" s="1">
        <v>9.9699999999999993E-9</v>
      </c>
      <c r="J1194">
        <v>2.4199999999999999E-5</v>
      </c>
      <c r="K1194">
        <v>3.5299999999999997E-5</v>
      </c>
      <c r="L1194">
        <v>0.38301725199999997</v>
      </c>
      <c r="M1194">
        <v>0.224651505</v>
      </c>
      <c r="N1194" t="s">
        <v>2098</v>
      </c>
      <c r="O1194">
        <v>79073</v>
      </c>
    </row>
    <row r="1195" spans="1:15" x14ac:dyDescent="0.25">
      <c r="A1195" t="s">
        <v>203</v>
      </c>
      <c r="B1195" t="s">
        <v>1471</v>
      </c>
      <c r="C1195" s="2">
        <v>2612.5648609999998</v>
      </c>
      <c r="D1195" s="2">
        <v>2897.7805149999999</v>
      </c>
      <c r="E1195" s="2">
        <v>7669.2180799999996</v>
      </c>
      <c r="F1195" s="1">
        <v>7.5400000000000006E-11</v>
      </c>
      <c r="G1195" s="1">
        <v>2.26E-10</v>
      </c>
      <c r="H1195">
        <v>0.17750746000000001</v>
      </c>
      <c r="I1195">
        <v>0.13503549300000001</v>
      </c>
      <c r="J1195" s="1">
        <v>4.6500000000000001E-11</v>
      </c>
      <c r="K1195" s="1">
        <v>1.3999999999999999E-9</v>
      </c>
      <c r="L1195" s="1">
        <v>1.75E-9</v>
      </c>
      <c r="M1195" s="1">
        <v>4.7400000000000001E-8</v>
      </c>
      <c r="N1195" t="s">
        <v>2098</v>
      </c>
      <c r="O1195">
        <v>3727</v>
      </c>
    </row>
    <row r="1196" spans="1:15" x14ac:dyDescent="0.25">
      <c r="A1196" t="s">
        <v>2301</v>
      </c>
      <c r="B1196" t="s">
        <v>2300</v>
      </c>
      <c r="C1196" s="2">
        <v>1047.7408</v>
      </c>
      <c r="D1196" s="2">
        <v>788.11492669999996</v>
      </c>
      <c r="E1196" s="2">
        <v>3102.7245809999999</v>
      </c>
      <c r="F1196" s="1">
        <v>7.5699999999999994E-11</v>
      </c>
      <c r="G1196" s="1">
        <v>2.2699999999999999E-10</v>
      </c>
      <c r="H1196">
        <v>8.9171730000000005E-3</v>
      </c>
      <c r="I1196">
        <v>1.2863153E-2</v>
      </c>
      <c r="J1196" s="1">
        <v>6.0299999999999999E-10</v>
      </c>
      <c r="K1196" s="1">
        <v>7.1799999999999996E-9</v>
      </c>
      <c r="L1196" s="1">
        <v>3.72E-9</v>
      </c>
      <c r="M1196" s="1">
        <v>7.6300000000000002E-8</v>
      </c>
      <c r="N1196" t="s">
        <v>2098</v>
      </c>
      <c r="O1196">
        <v>317649</v>
      </c>
    </row>
    <row r="1197" spans="1:15" x14ac:dyDescent="0.25">
      <c r="A1197" t="s">
        <v>2303</v>
      </c>
      <c r="B1197" t="s">
        <v>2302</v>
      </c>
      <c r="C1197" s="2">
        <v>2161.1985020000002</v>
      </c>
      <c r="D1197" s="2">
        <v>2699.535527</v>
      </c>
      <c r="E1197" s="2">
        <v>5095.85682</v>
      </c>
      <c r="F1197" s="1">
        <v>7.6100000000000001E-11</v>
      </c>
      <c r="G1197" s="1">
        <v>2.2799999999999999E-10</v>
      </c>
      <c r="H1197">
        <v>2.00404E-4</v>
      </c>
      <c r="I1197">
        <v>5.1971600000000004E-4</v>
      </c>
      <c r="J1197" s="1">
        <v>3.7300000000000001E-9</v>
      </c>
      <c r="K1197" s="1">
        <v>2.73E-8</v>
      </c>
      <c r="L1197">
        <v>2.91E-7</v>
      </c>
      <c r="M1197">
        <v>2.0899999999999999E-6</v>
      </c>
      <c r="N1197" t="s">
        <v>2098</v>
      </c>
      <c r="O1197">
        <v>2319</v>
      </c>
    </row>
    <row r="1198" spans="1:15" x14ac:dyDescent="0.25">
      <c r="A1198" t="s">
        <v>326</v>
      </c>
      <c r="B1198" t="s">
        <v>1939</v>
      </c>
      <c r="C1198" s="2">
        <v>58.362341039999997</v>
      </c>
      <c r="D1198" s="2">
        <v>104.7528483</v>
      </c>
      <c r="E1198" s="2">
        <v>108.12876350000001</v>
      </c>
      <c r="F1198" s="1">
        <v>7.6400000000000002E-11</v>
      </c>
      <c r="G1198" s="1">
        <v>2.2900000000000001E-10</v>
      </c>
      <c r="H1198" s="1">
        <v>3.1200000000000001E-10</v>
      </c>
      <c r="I1198" s="1">
        <v>4.2400000000000002E-9</v>
      </c>
      <c r="J1198">
        <v>7.6699999999999994E-5</v>
      </c>
      <c r="K1198">
        <v>9.3599999999999998E-5</v>
      </c>
      <c r="L1198">
        <v>0.82856616400000005</v>
      </c>
      <c r="M1198">
        <v>0.37210549799999998</v>
      </c>
      <c r="N1198" t="s">
        <v>2098</v>
      </c>
      <c r="O1198">
        <v>199</v>
      </c>
    </row>
    <row r="1199" spans="1:15" x14ac:dyDescent="0.25">
      <c r="A1199" t="s">
        <v>2305</v>
      </c>
      <c r="B1199" t="s">
        <v>2304</v>
      </c>
      <c r="C1199" s="2">
        <v>728.33530499999995</v>
      </c>
      <c r="D1199" s="2">
        <v>669.48660970000003</v>
      </c>
      <c r="E1199" s="2">
        <v>1491.040088</v>
      </c>
      <c r="F1199" s="1">
        <v>7.7000000000000006E-11</v>
      </c>
      <c r="G1199" s="1">
        <v>2.3000000000000001E-10</v>
      </c>
      <c r="H1199">
        <v>0.36866384000000002</v>
      </c>
      <c r="I1199">
        <v>0.22753046199999999</v>
      </c>
      <c r="J1199" s="1">
        <v>8.5599999999999994E-11</v>
      </c>
      <c r="K1199" s="1">
        <v>2.04E-9</v>
      </c>
      <c r="L1199" s="1">
        <v>2.2699999999999999E-10</v>
      </c>
      <c r="M1199" s="1">
        <v>2.1699999999999999E-8</v>
      </c>
      <c r="N1199" t="s">
        <v>2098</v>
      </c>
      <c r="O1199">
        <v>51149</v>
      </c>
    </row>
    <row r="1200" spans="1:15" x14ac:dyDescent="0.25">
      <c r="A1200" t="s">
        <v>1064</v>
      </c>
      <c r="B1200" t="s">
        <v>1378</v>
      </c>
      <c r="C1200" s="2">
        <v>769.69589980000001</v>
      </c>
      <c r="D1200" s="2">
        <v>1081.5497069999999</v>
      </c>
      <c r="E1200" s="2">
        <v>1248.4520399999999</v>
      </c>
      <c r="F1200" s="1">
        <v>7.7000000000000006E-11</v>
      </c>
      <c r="G1200" s="1">
        <v>2.3000000000000001E-10</v>
      </c>
      <c r="H1200" s="1">
        <v>2.0099999999999999E-9</v>
      </c>
      <c r="I1200" s="1">
        <v>2.2099999999999999E-8</v>
      </c>
      <c r="J1200">
        <v>9.6500000000000008E-6</v>
      </c>
      <c r="K1200">
        <v>1.63E-5</v>
      </c>
      <c r="L1200">
        <v>0.21825197199999999</v>
      </c>
      <c r="M1200">
        <v>0.15004975700000001</v>
      </c>
      <c r="N1200" t="s">
        <v>2098</v>
      </c>
      <c r="O1200">
        <v>56902</v>
      </c>
    </row>
    <row r="1201" spans="1:15" x14ac:dyDescent="0.25">
      <c r="A1201" t="s">
        <v>807</v>
      </c>
      <c r="B1201" t="s">
        <v>1886</v>
      </c>
      <c r="C1201" s="2">
        <v>793.88037129999998</v>
      </c>
      <c r="D1201" s="2">
        <v>592.93225199999995</v>
      </c>
      <c r="E1201" s="2">
        <v>1527.5561829999999</v>
      </c>
      <c r="F1201" s="1">
        <v>7.7099999999999997E-11</v>
      </c>
      <c r="G1201" s="1">
        <v>2.3000000000000001E-10</v>
      </c>
      <c r="H1201">
        <v>2.7606899999999999E-4</v>
      </c>
      <c r="I1201">
        <v>6.8597799999999996E-4</v>
      </c>
      <c r="J1201" s="1">
        <v>6.9600000000000001E-8</v>
      </c>
      <c r="K1201">
        <v>2.6600000000000003E-7</v>
      </c>
      <c r="L1201" s="1">
        <v>1.75E-9</v>
      </c>
      <c r="M1201" s="1">
        <v>4.7400000000000001E-8</v>
      </c>
      <c r="N1201" t="s">
        <v>2098</v>
      </c>
      <c r="O1201">
        <v>57522</v>
      </c>
    </row>
    <row r="1202" spans="1:15" x14ac:dyDescent="0.25">
      <c r="A1202" t="s">
        <v>180</v>
      </c>
      <c r="B1202" t="s">
        <v>1819</v>
      </c>
      <c r="C1202" s="2">
        <v>55.121988299999998</v>
      </c>
      <c r="D1202" s="2">
        <v>59.20956709</v>
      </c>
      <c r="E1202" s="2">
        <v>199.06992159999999</v>
      </c>
      <c r="F1202" s="1">
        <v>7.8000000000000002E-11</v>
      </c>
      <c r="G1202" s="1">
        <v>2.3300000000000002E-10</v>
      </c>
      <c r="H1202">
        <v>0.10215215499999999</v>
      </c>
      <c r="I1202">
        <v>8.9210971999999999E-2</v>
      </c>
      <c r="J1202" s="1">
        <v>1.06E-10</v>
      </c>
      <c r="K1202" s="1">
        <v>2.3199999999999998E-9</v>
      </c>
      <c r="L1202" s="1">
        <v>9.4299999999999995E-10</v>
      </c>
      <c r="M1202" s="1">
        <v>3.32E-8</v>
      </c>
      <c r="N1202" t="s">
        <v>2109</v>
      </c>
      <c r="O1202">
        <v>404201</v>
      </c>
    </row>
    <row r="1203" spans="1:15" x14ac:dyDescent="0.25">
      <c r="A1203" t="s">
        <v>858</v>
      </c>
      <c r="B1203" t="s">
        <v>1824</v>
      </c>
      <c r="C1203" s="2">
        <v>2094.4637299999999</v>
      </c>
      <c r="D1203" s="2">
        <v>2428.284545</v>
      </c>
      <c r="E1203" s="2">
        <v>4401.5762619999996</v>
      </c>
      <c r="F1203" s="1">
        <v>7.85E-11</v>
      </c>
      <c r="G1203" s="1">
        <v>2.3400000000000002E-10</v>
      </c>
      <c r="H1203">
        <v>1.0861955E-2</v>
      </c>
      <c r="I1203">
        <v>1.5172488E-2</v>
      </c>
      <c r="J1203" s="1">
        <v>1.94E-10</v>
      </c>
      <c r="K1203" s="1">
        <v>3.3900000000000001E-9</v>
      </c>
      <c r="L1203" s="1">
        <v>2.48E-8</v>
      </c>
      <c r="M1203">
        <v>3.03E-7</v>
      </c>
      <c r="N1203" t="s">
        <v>2098</v>
      </c>
      <c r="O1203">
        <v>91304</v>
      </c>
    </row>
    <row r="1204" spans="1:15" x14ac:dyDescent="0.25">
      <c r="A1204" t="s">
        <v>766</v>
      </c>
      <c r="B1204" t="s">
        <v>1853</v>
      </c>
      <c r="C1204" s="2">
        <v>36.78648458</v>
      </c>
      <c r="D1204" s="2">
        <v>-2.3568064610000001</v>
      </c>
      <c r="E1204" s="2">
        <v>8.3009595780000005</v>
      </c>
      <c r="F1204" s="1">
        <v>7.8800000000000002E-11</v>
      </c>
      <c r="G1204" s="1">
        <v>2.3500000000000002E-10</v>
      </c>
      <c r="H1204" s="1">
        <v>6.3800000000000002E-11</v>
      </c>
      <c r="I1204" s="1">
        <v>1.07E-9</v>
      </c>
      <c r="J1204">
        <v>1.45718E-3</v>
      </c>
      <c r="K1204">
        <v>1.168353E-3</v>
      </c>
      <c r="L1204">
        <v>9.8555434999999997E-2</v>
      </c>
      <c r="M1204">
        <v>8.1687309999999999E-2</v>
      </c>
      <c r="N1204" t="s">
        <v>2098</v>
      </c>
      <c r="O1204">
        <v>254773</v>
      </c>
    </row>
    <row r="1205" spans="1:15" x14ac:dyDescent="0.25">
      <c r="A1205" t="s">
        <v>441</v>
      </c>
      <c r="B1205" t="s">
        <v>1871</v>
      </c>
      <c r="C1205" s="2">
        <v>471.94462249999998</v>
      </c>
      <c r="D1205" s="2">
        <v>1201.9163189999999</v>
      </c>
      <c r="E1205" s="2">
        <v>948.80431739999995</v>
      </c>
      <c r="F1205" s="1">
        <v>7.8999999999999999E-11</v>
      </c>
      <c r="G1205" s="1">
        <v>2.3500000000000002E-10</v>
      </c>
      <c r="H1205" s="1">
        <v>4.0399999999999997E-11</v>
      </c>
      <c r="I1205" s="1">
        <v>7.2E-10</v>
      </c>
      <c r="J1205">
        <v>2.4763820000000001E-3</v>
      </c>
      <c r="K1205">
        <v>1.848721E-3</v>
      </c>
      <c r="L1205">
        <v>0.13273273399999999</v>
      </c>
      <c r="M1205">
        <v>0.102933632</v>
      </c>
      <c r="N1205" t="s">
        <v>2098</v>
      </c>
      <c r="O1205">
        <v>5549</v>
      </c>
    </row>
    <row r="1206" spans="1:15" x14ac:dyDescent="0.25">
      <c r="A1206" t="s">
        <v>2307</v>
      </c>
      <c r="B1206" t="s">
        <v>2306</v>
      </c>
      <c r="C1206" s="2">
        <v>85.668055010000003</v>
      </c>
      <c r="D1206" s="2">
        <v>156.09021129999999</v>
      </c>
      <c r="E1206" s="2">
        <v>246.51086710000001</v>
      </c>
      <c r="F1206" s="1">
        <v>7.93E-11</v>
      </c>
      <c r="G1206" s="1">
        <v>2.3600000000000001E-10</v>
      </c>
      <c r="H1206">
        <v>5.7700000000000004E-7</v>
      </c>
      <c r="I1206">
        <v>3.1700000000000001E-6</v>
      </c>
      <c r="J1206" s="1">
        <v>8.65E-8</v>
      </c>
      <c r="K1206">
        <v>3.1899999999999998E-7</v>
      </c>
      <c r="L1206">
        <v>1.064649E-3</v>
      </c>
      <c r="M1206">
        <v>2.0262549999999998E-3</v>
      </c>
      <c r="N1206" t="s">
        <v>2098</v>
      </c>
      <c r="O1206">
        <v>80235</v>
      </c>
    </row>
    <row r="1207" spans="1:15" x14ac:dyDescent="0.25">
      <c r="A1207" t="s">
        <v>2309</v>
      </c>
      <c r="B1207" t="s">
        <v>2308</v>
      </c>
      <c r="C1207" s="2">
        <v>699.91029149999997</v>
      </c>
      <c r="D1207" s="2">
        <v>831.61666160000004</v>
      </c>
      <c r="E1207" s="2">
        <v>1455.6546390000001</v>
      </c>
      <c r="F1207" s="1">
        <v>8.01E-11</v>
      </c>
      <c r="G1207" s="1">
        <v>2.3800000000000001E-10</v>
      </c>
      <c r="H1207">
        <v>1.5229989999999999E-3</v>
      </c>
      <c r="I1207">
        <v>2.9505040000000001E-3</v>
      </c>
      <c r="J1207" s="1">
        <v>9.1099999999999996E-10</v>
      </c>
      <c r="K1207" s="1">
        <v>9.7100000000000006E-9</v>
      </c>
      <c r="L1207" s="1">
        <v>7.0900000000000006E-8</v>
      </c>
      <c r="M1207">
        <v>6.7299999999999995E-7</v>
      </c>
      <c r="N1207" t="s">
        <v>2098</v>
      </c>
      <c r="O1207">
        <v>142678</v>
      </c>
    </row>
    <row r="1208" spans="1:15" x14ac:dyDescent="0.25">
      <c r="A1208" t="s">
        <v>2311</v>
      </c>
      <c r="B1208" t="s">
        <v>2310</v>
      </c>
      <c r="C1208" s="2">
        <v>732.32441989999995</v>
      </c>
      <c r="D1208" s="2">
        <v>214.54204619999999</v>
      </c>
      <c r="E1208" s="2">
        <v>478.09270299999997</v>
      </c>
      <c r="F1208" s="1">
        <v>8.0400000000000002E-11</v>
      </c>
      <c r="G1208" s="1">
        <v>2.3800000000000001E-10</v>
      </c>
      <c r="H1208" s="1">
        <v>2.2600000000000001E-11</v>
      </c>
      <c r="I1208" s="1">
        <v>4.33E-10</v>
      </c>
      <c r="J1208">
        <v>7.5117270000000002E-3</v>
      </c>
      <c r="K1208">
        <v>4.7789429999999999E-3</v>
      </c>
      <c r="L1208">
        <v>7.5793062999999994E-2</v>
      </c>
      <c r="M1208">
        <v>6.6490949999999993E-2</v>
      </c>
      <c r="N1208" t="s">
        <v>2098</v>
      </c>
      <c r="O1208">
        <v>400793</v>
      </c>
    </row>
    <row r="1209" spans="1:15" x14ac:dyDescent="0.25">
      <c r="A1209" t="s">
        <v>2313</v>
      </c>
      <c r="B1209" t="s">
        <v>2312</v>
      </c>
      <c r="C1209" s="2">
        <v>61.95780448</v>
      </c>
      <c r="D1209" s="2">
        <v>-8.468771641</v>
      </c>
      <c r="E1209" s="2">
        <v>16.55379761</v>
      </c>
      <c r="F1209" s="1">
        <v>8.0500000000000006E-11</v>
      </c>
      <c r="G1209" s="1">
        <v>2.3800000000000001E-10</v>
      </c>
      <c r="H1209" s="1">
        <v>2.24E-10</v>
      </c>
      <c r="I1209" s="1">
        <v>3.1599999999999998E-9</v>
      </c>
      <c r="J1209">
        <v>3.9625700000000001E-4</v>
      </c>
      <c r="K1209">
        <v>3.8080699999999999E-4</v>
      </c>
      <c r="L1209">
        <v>1.9676788000000001E-2</v>
      </c>
      <c r="M1209">
        <v>2.2699835000000002E-2</v>
      </c>
      <c r="N1209" t="s">
        <v>2098</v>
      </c>
      <c r="O1209">
        <v>102723475</v>
      </c>
    </row>
    <row r="1210" spans="1:15" x14ac:dyDescent="0.25">
      <c r="A1210" t="s">
        <v>2313</v>
      </c>
      <c r="B1210" t="s">
        <v>2312</v>
      </c>
      <c r="C1210" s="2">
        <v>61.95780448</v>
      </c>
      <c r="D1210" s="2">
        <v>-8.468771641</v>
      </c>
      <c r="E1210" s="2">
        <v>16.55379761</v>
      </c>
      <c r="F1210" s="1">
        <v>8.0500000000000006E-11</v>
      </c>
      <c r="G1210" s="1">
        <v>2.3800000000000001E-10</v>
      </c>
      <c r="H1210" s="1">
        <v>2.24E-10</v>
      </c>
      <c r="I1210" s="1">
        <v>3.1599999999999998E-9</v>
      </c>
      <c r="J1210">
        <v>3.9625700000000001E-4</v>
      </c>
      <c r="K1210">
        <v>3.8080699999999999E-4</v>
      </c>
      <c r="L1210">
        <v>1.9676788000000001E-2</v>
      </c>
      <c r="M1210">
        <v>2.2699835000000002E-2</v>
      </c>
      <c r="N1210" t="s">
        <v>2098</v>
      </c>
      <c r="O1210">
        <v>3753</v>
      </c>
    </row>
    <row r="1211" spans="1:15" x14ac:dyDescent="0.25">
      <c r="A1211" t="s">
        <v>1045</v>
      </c>
      <c r="B1211" t="s">
        <v>1944</v>
      </c>
      <c r="C1211" s="2">
        <v>27.807477509999998</v>
      </c>
      <c r="D1211" s="2">
        <v>14.12381944</v>
      </c>
      <c r="E1211" s="2">
        <v>-4.0566698360000002</v>
      </c>
      <c r="F1211" s="1">
        <v>8.0500000000000006E-11</v>
      </c>
      <c r="G1211" s="1">
        <v>2.3800000000000001E-10</v>
      </c>
      <c r="H1211">
        <v>7.2500000000000005E-7</v>
      </c>
      <c r="I1211">
        <v>3.8500000000000004E-6</v>
      </c>
      <c r="J1211" s="1">
        <v>7.5599999999999995E-9</v>
      </c>
      <c r="K1211" s="1">
        <v>4.73E-8</v>
      </c>
      <c r="L1211">
        <v>0.114644896</v>
      </c>
      <c r="M1211">
        <v>9.1819423999999997E-2</v>
      </c>
      <c r="N1211" t="s">
        <v>2098</v>
      </c>
      <c r="O1211">
        <v>643394</v>
      </c>
    </row>
    <row r="1212" spans="1:15" x14ac:dyDescent="0.25">
      <c r="A1212" t="s">
        <v>2315</v>
      </c>
      <c r="B1212" t="s">
        <v>2314</v>
      </c>
      <c r="C1212" s="2">
        <v>1592.67914</v>
      </c>
      <c r="D1212" s="2">
        <v>1655.3409999999999</v>
      </c>
      <c r="E1212" s="2">
        <v>2939.990796</v>
      </c>
      <c r="F1212" s="1">
        <v>8.0599999999999998E-11</v>
      </c>
      <c r="G1212" s="1">
        <v>2.3800000000000001E-10</v>
      </c>
      <c r="H1212">
        <v>0.46201753299999998</v>
      </c>
      <c r="I1212">
        <v>0.26575781900000001</v>
      </c>
      <c r="J1212" s="1">
        <v>2.86E-11</v>
      </c>
      <c r="K1212" s="1">
        <v>1.14E-9</v>
      </c>
      <c r="L1212" s="1">
        <v>1.2799999999999999E-9</v>
      </c>
      <c r="M1212" s="1">
        <v>3.9699999999999998E-8</v>
      </c>
      <c r="N1212" t="s">
        <v>2098</v>
      </c>
      <c r="O1212">
        <v>6429</v>
      </c>
    </row>
    <row r="1213" spans="1:15" x14ac:dyDescent="0.25">
      <c r="A1213" t="s">
        <v>2317</v>
      </c>
      <c r="B1213" t="s">
        <v>2316</v>
      </c>
      <c r="C1213" s="2">
        <v>609.24759100000006</v>
      </c>
      <c r="D1213" s="2">
        <v>910.90532010000004</v>
      </c>
      <c r="E1213" s="2">
        <v>1345.577282</v>
      </c>
      <c r="F1213" s="1">
        <v>8.1300000000000006E-11</v>
      </c>
      <c r="G1213" s="1">
        <v>2.4E-10</v>
      </c>
      <c r="H1213">
        <v>1.7400000000000001E-6</v>
      </c>
      <c r="I1213">
        <v>8.32E-6</v>
      </c>
      <c r="J1213" s="1">
        <v>5.0099999999999999E-8</v>
      </c>
      <c r="K1213">
        <v>2.05E-7</v>
      </c>
      <c r="L1213">
        <v>1.9095599999999999E-4</v>
      </c>
      <c r="M1213">
        <v>4.65573E-4</v>
      </c>
      <c r="N1213" t="s">
        <v>2098</v>
      </c>
      <c r="O1213">
        <v>92170</v>
      </c>
    </row>
    <row r="1214" spans="1:15" x14ac:dyDescent="0.25">
      <c r="A1214" t="s">
        <v>2319</v>
      </c>
      <c r="B1214" t="s">
        <v>2318</v>
      </c>
      <c r="C1214" s="2">
        <v>666.67054940000003</v>
      </c>
      <c r="D1214" s="2">
        <v>895.20530029999998</v>
      </c>
      <c r="E1214" s="2">
        <v>2680.4022369999998</v>
      </c>
      <c r="F1214" s="1">
        <v>8.2000000000000001E-11</v>
      </c>
      <c r="G1214" s="1">
        <v>2.4199999999999999E-10</v>
      </c>
      <c r="H1214">
        <v>4.4528313E-2</v>
      </c>
      <c r="I1214">
        <v>4.7014700999999999E-2</v>
      </c>
      <c r="J1214" s="1">
        <v>6.8900000000000002E-11</v>
      </c>
      <c r="K1214" s="1">
        <v>1.8E-9</v>
      </c>
      <c r="L1214">
        <v>1.3000000000000001E-8</v>
      </c>
      <c r="M1214">
        <v>1.8400000000000001E-7</v>
      </c>
      <c r="N1214" t="s">
        <v>2098</v>
      </c>
      <c r="O1214">
        <v>85301</v>
      </c>
    </row>
    <row r="1215" spans="1:15" x14ac:dyDescent="0.25">
      <c r="A1215" t="s">
        <v>149</v>
      </c>
      <c r="B1215" t="s">
        <v>1408</v>
      </c>
      <c r="C1215" s="2">
        <v>283.45188460000003</v>
      </c>
      <c r="D1215" s="2">
        <v>257.71758949999997</v>
      </c>
      <c r="E1215" s="2">
        <v>1024.0847120000001</v>
      </c>
      <c r="F1215" s="1">
        <v>8.2300000000000003E-11</v>
      </c>
      <c r="G1215" s="1">
        <v>2.4299999999999999E-10</v>
      </c>
      <c r="H1215">
        <v>0.80631996299999997</v>
      </c>
      <c r="I1215">
        <v>0.38102381299999999</v>
      </c>
      <c r="J1215" s="1">
        <v>3.7300000000000003E-11</v>
      </c>
      <c r="K1215" s="1">
        <v>1.2900000000000001E-9</v>
      </c>
      <c r="L1215" s="1">
        <v>5.0400000000000002E-10</v>
      </c>
      <c r="M1215" s="1">
        <v>2.4200000000000002E-8</v>
      </c>
      <c r="N1215" t="s">
        <v>2098</v>
      </c>
      <c r="O1215">
        <v>60370</v>
      </c>
    </row>
    <row r="1216" spans="1:15" x14ac:dyDescent="0.25">
      <c r="A1216" t="s">
        <v>2323</v>
      </c>
      <c r="B1216" t="s">
        <v>2322</v>
      </c>
      <c r="C1216" s="2">
        <v>1180.3806520000001</v>
      </c>
      <c r="D1216" s="2">
        <v>1773.202393</v>
      </c>
      <c r="E1216" s="2">
        <v>1744.6398119999999</v>
      </c>
      <c r="F1216" s="1">
        <v>8.3199999999999994E-11</v>
      </c>
      <c r="G1216" s="1">
        <v>2.4499999999999998E-10</v>
      </c>
      <c r="H1216" s="1">
        <v>3.7700000000000003E-11</v>
      </c>
      <c r="I1216" s="1">
        <v>6.7700000000000004E-10</v>
      </c>
      <c r="J1216">
        <v>1.6673390000000001E-3</v>
      </c>
      <c r="K1216">
        <v>1.3133559999999999E-3</v>
      </c>
      <c r="L1216">
        <v>0.47677974200000001</v>
      </c>
      <c r="M1216">
        <v>0.26145546200000003</v>
      </c>
      <c r="N1216" t="s">
        <v>2098</v>
      </c>
      <c r="O1216">
        <v>4706</v>
      </c>
    </row>
    <row r="1217" spans="1:15" x14ac:dyDescent="0.25">
      <c r="A1217" t="s">
        <v>476</v>
      </c>
      <c r="B1217" t="s">
        <v>1451</v>
      </c>
      <c r="C1217" s="2">
        <v>248.9070103</v>
      </c>
      <c r="D1217" s="2">
        <v>412.2824407</v>
      </c>
      <c r="E1217" s="2">
        <v>398.26838770000001</v>
      </c>
      <c r="F1217" s="1">
        <v>8.3299999999999999E-11</v>
      </c>
      <c r="G1217" s="1">
        <v>2.4499999999999998E-10</v>
      </c>
      <c r="H1217" s="1">
        <v>2.3200000000000001E-11</v>
      </c>
      <c r="I1217" s="1">
        <v>4.4099999999999998E-10</v>
      </c>
      <c r="J1217">
        <v>3.0678979999999999E-3</v>
      </c>
      <c r="K1217">
        <v>2.2192589999999999E-3</v>
      </c>
      <c r="L1217">
        <v>0.48447848199999999</v>
      </c>
      <c r="M1217">
        <v>0.26414509800000002</v>
      </c>
      <c r="N1217" t="s">
        <v>2098</v>
      </c>
      <c r="O1217">
        <v>1678</v>
      </c>
    </row>
    <row r="1218" spans="1:15" x14ac:dyDescent="0.25">
      <c r="A1218" t="s">
        <v>2325</v>
      </c>
      <c r="B1218" t="s">
        <v>2324</v>
      </c>
      <c r="C1218" s="2">
        <v>50.296385839999999</v>
      </c>
      <c r="D1218" s="2">
        <v>43.34942599</v>
      </c>
      <c r="E1218" s="2">
        <v>305.38549369999998</v>
      </c>
      <c r="F1218" s="1">
        <v>8.3499999999999996E-11</v>
      </c>
      <c r="G1218" s="1">
        <v>2.4499999999999998E-10</v>
      </c>
      <c r="H1218">
        <v>0.49154372099999999</v>
      </c>
      <c r="I1218">
        <v>0.27621694400000002</v>
      </c>
      <c r="J1218" s="1">
        <v>4.2500000000000002E-11</v>
      </c>
      <c r="K1218" s="1">
        <v>1.39E-9</v>
      </c>
      <c r="L1218" s="1">
        <v>6.3799999999999997E-10</v>
      </c>
      <c r="M1218" s="1">
        <v>2.6300000000000001E-8</v>
      </c>
      <c r="N1218" t="s">
        <v>2098</v>
      </c>
      <c r="O1218">
        <v>84940</v>
      </c>
    </row>
    <row r="1219" spans="1:15" x14ac:dyDescent="0.25">
      <c r="A1219" t="s">
        <v>525</v>
      </c>
      <c r="B1219" t="s">
        <v>1866</v>
      </c>
      <c r="C1219" s="2">
        <v>1705.404233</v>
      </c>
      <c r="D1219" s="2">
        <v>2773.9616380000002</v>
      </c>
      <c r="E1219" s="2">
        <v>2653.1766499999999</v>
      </c>
      <c r="F1219" s="1">
        <v>8.3499999999999996E-11</v>
      </c>
      <c r="G1219" s="1">
        <v>2.4499999999999998E-10</v>
      </c>
      <c r="H1219" s="1">
        <v>8.9600000000000006E-11</v>
      </c>
      <c r="I1219" s="1">
        <v>1.43E-9</v>
      </c>
      <c r="J1219">
        <v>5.8605699999999996E-4</v>
      </c>
      <c r="K1219">
        <v>5.3232400000000003E-4</v>
      </c>
      <c r="L1219">
        <v>0.38301725199999997</v>
      </c>
      <c r="M1219">
        <v>0.224651505</v>
      </c>
      <c r="N1219" t="s">
        <v>2098</v>
      </c>
      <c r="O1219">
        <v>170622</v>
      </c>
    </row>
    <row r="1220" spans="1:15" x14ac:dyDescent="0.25">
      <c r="A1220" t="s">
        <v>394</v>
      </c>
      <c r="B1220" t="s">
        <v>1517</v>
      </c>
      <c r="C1220" s="2">
        <v>124.0046662</v>
      </c>
      <c r="D1220" s="2">
        <v>397.96607319999998</v>
      </c>
      <c r="E1220" s="2">
        <v>352.09943779999998</v>
      </c>
      <c r="F1220" s="1">
        <v>8.3600000000000001E-11</v>
      </c>
      <c r="G1220" s="1">
        <v>2.4499999999999998E-10</v>
      </c>
      <c r="H1220" s="1">
        <v>7.1399999999999994E-11</v>
      </c>
      <c r="I1220" s="1">
        <v>1.1800000000000001E-9</v>
      </c>
      <c r="J1220">
        <v>9.6434199999999998E-4</v>
      </c>
      <c r="K1220">
        <v>8.1873199999999997E-4</v>
      </c>
      <c r="L1220">
        <v>0.23245126199999999</v>
      </c>
      <c r="M1220">
        <v>0.156889687</v>
      </c>
      <c r="N1220" t="s">
        <v>2098</v>
      </c>
      <c r="O1220">
        <v>5570</v>
      </c>
    </row>
    <row r="1221" spans="1:15" x14ac:dyDescent="0.25">
      <c r="A1221" t="s">
        <v>2327</v>
      </c>
      <c r="B1221" t="s">
        <v>2326</v>
      </c>
      <c r="C1221" s="2">
        <v>84.775694880000003</v>
      </c>
      <c r="D1221" s="2">
        <v>-18.634461819999999</v>
      </c>
      <c r="E1221" s="2">
        <v>0.71658239899999998</v>
      </c>
      <c r="F1221" s="1">
        <v>8.3799999999999998E-11</v>
      </c>
      <c r="G1221" s="1">
        <v>2.4599999999999998E-10</v>
      </c>
      <c r="H1221" s="1">
        <v>5.0400000000000002E-10</v>
      </c>
      <c r="I1221" s="1">
        <v>6.4700000000000002E-9</v>
      </c>
      <c r="J1221">
        <v>8.5599999999999994E-5</v>
      </c>
      <c r="K1221">
        <v>1.0278800000000001E-4</v>
      </c>
      <c r="L1221">
        <v>4.9850838000000001E-2</v>
      </c>
      <c r="M1221">
        <v>4.7965545999999998E-2</v>
      </c>
      <c r="N1221" t="s">
        <v>2098</v>
      </c>
      <c r="O1221">
        <v>339145</v>
      </c>
    </row>
    <row r="1222" spans="1:15" x14ac:dyDescent="0.25">
      <c r="A1222" t="s">
        <v>1086</v>
      </c>
      <c r="B1222" t="s">
        <v>1674</v>
      </c>
      <c r="C1222" s="2">
        <v>1258.487652</v>
      </c>
      <c r="D1222" s="2">
        <v>2964.2615740000001</v>
      </c>
      <c r="E1222" s="2">
        <v>3362.9120109999999</v>
      </c>
      <c r="F1222" s="1">
        <v>8.3900000000000002E-11</v>
      </c>
      <c r="G1222" s="1">
        <v>2.4599999999999998E-10</v>
      </c>
      <c r="H1222" s="1">
        <v>3.4799999999999999E-10</v>
      </c>
      <c r="I1222" s="1">
        <v>4.6800000000000004E-9</v>
      </c>
      <c r="J1222">
        <v>7.8899999999999993E-5</v>
      </c>
      <c r="K1222">
        <v>9.5699999999999995E-5</v>
      </c>
      <c r="L1222">
        <v>0.83822290899999996</v>
      </c>
      <c r="M1222">
        <v>0.37498815400000002</v>
      </c>
      <c r="N1222" t="s">
        <v>2098</v>
      </c>
      <c r="O1222">
        <v>467</v>
      </c>
    </row>
    <row r="1223" spans="1:15" x14ac:dyDescent="0.25">
      <c r="A1223" t="s">
        <v>2329</v>
      </c>
      <c r="B1223" t="s">
        <v>2328</v>
      </c>
      <c r="C1223" s="2">
        <v>16754.231090000001</v>
      </c>
      <c r="D1223" s="2">
        <v>15064.272489999999</v>
      </c>
      <c r="E1223" s="2">
        <v>41853.720240000002</v>
      </c>
      <c r="F1223" s="1">
        <v>8.5000000000000004E-11</v>
      </c>
      <c r="G1223" s="1">
        <v>2.4900000000000002E-10</v>
      </c>
      <c r="H1223">
        <v>0.145937605</v>
      </c>
      <c r="I1223">
        <v>0.11683131200000001</v>
      </c>
      <c r="J1223" s="1">
        <v>9.3399999999999995E-11</v>
      </c>
      <c r="K1223" s="1">
        <v>2.1200000000000001E-9</v>
      </c>
      <c r="L1223" s="1">
        <v>9.4299999999999995E-10</v>
      </c>
      <c r="M1223" s="1">
        <v>3.32E-8</v>
      </c>
      <c r="N1223" t="s">
        <v>2098</v>
      </c>
      <c r="O1223">
        <v>3939</v>
      </c>
    </row>
    <row r="1224" spans="1:15" x14ac:dyDescent="0.25">
      <c r="A1224" t="s">
        <v>1034</v>
      </c>
      <c r="B1224" t="s">
        <v>1713</v>
      </c>
      <c r="C1224" s="2">
        <v>1271.8020140000001</v>
      </c>
      <c r="D1224" s="2">
        <v>1826.0907239999999</v>
      </c>
      <c r="E1224" s="2">
        <v>2294.261223</v>
      </c>
      <c r="F1224" s="1">
        <v>8.5599999999999994E-11</v>
      </c>
      <c r="G1224" s="1">
        <v>2.5000000000000002E-10</v>
      </c>
      <c r="H1224" s="1">
        <v>3.12E-9</v>
      </c>
      <c r="I1224" s="1">
        <v>3.2199999999999997E-8</v>
      </c>
      <c r="J1224">
        <v>8.2900000000000002E-6</v>
      </c>
      <c r="K1224">
        <v>1.4399999999999999E-5</v>
      </c>
      <c r="L1224">
        <v>9.1215817000000005E-2</v>
      </c>
      <c r="M1224">
        <v>7.6960234000000002E-2</v>
      </c>
      <c r="N1224" t="s">
        <v>2098</v>
      </c>
      <c r="O1224">
        <v>399665</v>
      </c>
    </row>
    <row r="1225" spans="1:15" x14ac:dyDescent="0.25">
      <c r="A1225" t="s">
        <v>193</v>
      </c>
      <c r="B1225" t="s">
        <v>1617</v>
      </c>
      <c r="C1225" s="2">
        <v>734.39343199999996</v>
      </c>
      <c r="D1225" s="2">
        <v>800.64500539999995</v>
      </c>
      <c r="E1225" s="2">
        <v>1985.086411</v>
      </c>
      <c r="F1225" s="1">
        <v>8.5899999999999995E-11</v>
      </c>
      <c r="G1225" s="1">
        <v>2.5100000000000001E-10</v>
      </c>
      <c r="H1225">
        <v>0.18192594100000001</v>
      </c>
      <c r="I1225">
        <v>0.13749420700000001</v>
      </c>
      <c r="J1225" s="1">
        <v>6.8900000000000002E-11</v>
      </c>
      <c r="K1225" s="1">
        <v>1.8E-9</v>
      </c>
      <c r="L1225" s="1">
        <v>1.0999999999999999E-9</v>
      </c>
      <c r="M1225" s="1">
        <v>3.5899999999999997E-8</v>
      </c>
      <c r="N1225" t="s">
        <v>2098</v>
      </c>
      <c r="O1225">
        <v>80014</v>
      </c>
    </row>
    <row r="1226" spans="1:15" x14ac:dyDescent="0.25">
      <c r="A1226" t="s">
        <v>2331</v>
      </c>
      <c r="B1226" t="s">
        <v>2330</v>
      </c>
      <c r="C1226" s="2">
        <v>1015.372024</v>
      </c>
      <c r="D1226" s="2">
        <v>650.41327709999996</v>
      </c>
      <c r="E1226" s="2">
        <v>3357.5039230000002</v>
      </c>
      <c r="F1226" s="1">
        <v>8.6399999999999994E-11</v>
      </c>
      <c r="G1226" s="1">
        <v>2.5200000000000001E-10</v>
      </c>
      <c r="H1226">
        <v>9.68007E-4</v>
      </c>
      <c r="I1226">
        <v>2.0114410000000001E-3</v>
      </c>
      <c r="J1226" s="1">
        <v>1.55E-9</v>
      </c>
      <c r="K1226" s="1">
        <v>1.4300000000000001E-8</v>
      </c>
      <c r="L1226" s="1">
        <v>4.6800000000000002E-8</v>
      </c>
      <c r="M1226">
        <v>4.9299999999999998E-7</v>
      </c>
      <c r="N1226" t="s">
        <v>2098</v>
      </c>
      <c r="O1226">
        <v>29842</v>
      </c>
    </row>
    <row r="1227" spans="1:15" x14ac:dyDescent="0.25">
      <c r="A1227" t="s">
        <v>997</v>
      </c>
      <c r="B1227" t="s">
        <v>1413</v>
      </c>
      <c r="C1227" s="2">
        <v>420.5526347</v>
      </c>
      <c r="D1227" s="2">
        <v>585.18638190000001</v>
      </c>
      <c r="E1227" s="2">
        <v>746.37608179999995</v>
      </c>
      <c r="F1227" s="1">
        <v>8.6699999999999995E-11</v>
      </c>
      <c r="G1227" s="1">
        <v>2.5300000000000001E-10</v>
      </c>
      <c r="H1227" s="1">
        <v>7.1600000000000006E-8</v>
      </c>
      <c r="I1227">
        <v>5.1099999999999996E-7</v>
      </c>
      <c r="J1227">
        <v>5.5400000000000001E-7</v>
      </c>
      <c r="K1227">
        <v>1.5E-6</v>
      </c>
      <c r="L1227">
        <v>5.6829269999999999E-3</v>
      </c>
      <c r="M1227">
        <v>8.1415540000000005E-3</v>
      </c>
      <c r="N1227" t="s">
        <v>2098</v>
      </c>
      <c r="O1227">
        <v>11340</v>
      </c>
    </row>
    <row r="1228" spans="1:15" x14ac:dyDescent="0.25">
      <c r="A1228" t="s">
        <v>2333</v>
      </c>
      <c r="B1228" t="s">
        <v>2332</v>
      </c>
      <c r="C1228" s="2">
        <v>42.359226710000002</v>
      </c>
      <c r="D1228" s="2">
        <v>31.69768504</v>
      </c>
      <c r="E1228" s="2">
        <v>99.653941439999997</v>
      </c>
      <c r="F1228" s="1">
        <v>8.6999999999999997E-11</v>
      </c>
      <c r="G1228" s="1">
        <v>2.54E-10</v>
      </c>
      <c r="H1228">
        <v>4.1364899999999998E-4</v>
      </c>
      <c r="I1228">
        <v>9.7710200000000009E-4</v>
      </c>
      <c r="J1228" s="1">
        <v>1.5700000000000002E-8</v>
      </c>
      <c r="K1228" s="1">
        <v>8.1400000000000001E-8</v>
      </c>
      <c r="L1228" s="1">
        <v>9.05E-9</v>
      </c>
      <c r="M1228">
        <v>1.42E-7</v>
      </c>
      <c r="N1228" t="s">
        <v>2098</v>
      </c>
      <c r="O1228">
        <v>200172</v>
      </c>
    </row>
    <row r="1229" spans="1:15" x14ac:dyDescent="0.25">
      <c r="B1229" t="s">
        <v>1078</v>
      </c>
      <c r="C1229" s="2">
        <v>259.18233709999998</v>
      </c>
      <c r="D1229" s="2">
        <v>442.54125959999999</v>
      </c>
      <c r="E1229" s="2">
        <v>479.75231659999997</v>
      </c>
      <c r="F1229" s="1">
        <v>8.7199999999999994E-11</v>
      </c>
      <c r="G1229" s="1">
        <v>2.54E-10</v>
      </c>
      <c r="H1229" s="1">
        <v>4.6200000000000001E-10</v>
      </c>
      <c r="I1229" s="1">
        <v>5.9900000000000002E-9</v>
      </c>
      <c r="J1229">
        <v>5.6700000000000003E-5</v>
      </c>
      <c r="K1229">
        <v>7.2399999999999998E-5</v>
      </c>
      <c r="L1229">
        <v>0.79021153200000005</v>
      </c>
      <c r="M1229">
        <v>0.36186174100000001</v>
      </c>
      <c r="N1229" t="s">
        <v>2101</v>
      </c>
    </row>
    <row r="1230" spans="1:15" x14ac:dyDescent="0.25">
      <c r="A1230" t="s">
        <v>2335</v>
      </c>
      <c r="B1230" t="s">
        <v>2334</v>
      </c>
      <c r="C1230" s="2">
        <v>1187.6066470000001</v>
      </c>
      <c r="D1230" s="2">
        <v>1784.317284</v>
      </c>
      <c r="E1230" s="2">
        <v>1976.025838</v>
      </c>
      <c r="F1230" s="1">
        <v>8.7400000000000003E-11</v>
      </c>
      <c r="G1230" s="1">
        <v>2.54E-10</v>
      </c>
      <c r="H1230" s="1">
        <v>6.1199999999999995E-10</v>
      </c>
      <c r="I1230" s="1">
        <v>7.6899999999999997E-9</v>
      </c>
      <c r="J1230">
        <v>4.0500000000000002E-5</v>
      </c>
      <c r="K1230">
        <v>5.4500000000000003E-5</v>
      </c>
      <c r="L1230">
        <v>0.64263616199999996</v>
      </c>
      <c r="M1230">
        <v>0.318391653</v>
      </c>
      <c r="N1230" t="s">
        <v>2098</v>
      </c>
      <c r="O1230">
        <v>5536</v>
      </c>
    </row>
    <row r="1231" spans="1:15" x14ac:dyDescent="0.25">
      <c r="A1231" t="s">
        <v>2337</v>
      </c>
      <c r="B1231" t="s">
        <v>2336</v>
      </c>
      <c r="C1231" s="2">
        <v>189.45447970000001</v>
      </c>
      <c r="D1231" s="2">
        <v>-95.608317060000005</v>
      </c>
      <c r="E1231" s="2">
        <v>-53.053446100000002</v>
      </c>
      <c r="F1231" s="1">
        <v>8.7499999999999995E-11</v>
      </c>
      <c r="G1231" s="1">
        <v>2.54E-10</v>
      </c>
      <c r="H1231" s="1">
        <v>3.4799999999999999E-10</v>
      </c>
      <c r="I1231" s="1">
        <v>4.6800000000000004E-9</v>
      </c>
      <c r="J1231">
        <v>8.7899999999999995E-5</v>
      </c>
      <c r="K1231">
        <v>1.05274E-4</v>
      </c>
      <c r="L1231">
        <v>0.62500900199999998</v>
      </c>
      <c r="M1231">
        <v>0.31241494600000003</v>
      </c>
      <c r="N1231" t="s">
        <v>2098</v>
      </c>
      <c r="O1231">
        <v>5630</v>
      </c>
    </row>
    <row r="1232" spans="1:15" x14ac:dyDescent="0.25">
      <c r="A1232" t="s">
        <v>2339</v>
      </c>
      <c r="B1232" t="s">
        <v>2338</v>
      </c>
      <c r="C1232" s="2">
        <v>1271.857244</v>
      </c>
      <c r="D1232" s="2">
        <v>1521.285185</v>
      </c>
      <c r="E1232" s="2">
        <v>4711.158907</v>
      </c>
      <c r="F1232" s="1">
        <v>8.7799999999999997E-11</v>
      </c>
      <c r="G1232" s="1">
        <v>2.55E-10</v>
      </c>
      <c r="H1232">
        <v>7.1110738000000007E-2</v>
      </c>
      <c r="I1232">
        <v>6.7688640999999994E-2</v>
      </c>
      <c r="J1232" s="1">
        <v>8.9399999999999996E-11</v>
      </c>
      <c r="K1232" s="1">
        <v>2.0700000000000001E-9</v>
      </c>
      <c r="L1232" s="1">
        <v>3.72E-9</v>
      </c>
      <c r="M1232" s="1">
        <v>7.6300000000000002E-8</v>
      </c>
      <c r="N1232" t="s">
        <v>2098</v>
      </c>
      <c r="O1232">
        <v>5797</v>
      </c>
    </row>
    <row r="1233" spans="1:15" x14ac:dyDescent="0.25">
      <c r="A1233" t="s">
        <v>2341</v>
      </c>
      <c r="B1233" t="s">
        <v>2340</v>
      </c>
      <c r="C1233" s="2">
        <v>101.67626780000001</v>
      </c>
      <c r="D1233" s="2">
        <v>-24.661820509999998</v>
      </c>
      <c r="E1233" s="2">
        <v>14.79575</v>
      </c>
      <c r="F1233" s="1">
        <v>8.8299999999999995E-11</v>
      </c>
      <c r="G1233" s="1">
        <v>2.5599999999999999E-10</v>
      </c>
      <c r="H1233" s="1">
        <v>8.3700000000000006E-11</v>
      </c>
      <c r="I1233" s="1">
        <v>1.3399999999999999E-9</v>
      </c>
      <c r="J1233">
        <v>8.1844199999999995E-4</v>
      </c>
      <c r="K1233">
        <v>7.1154599999999997E-4</v>
      </c>
      <c r="L1233">
        <v>0.25238599299999998</v>
      </c>
      <c r="M1233">
        <v>0.16627440099999999</v>
      </c>
      <c r="N1233" t="s">
        <v>2098</v>
      </c>
      <c r="O1233">
        <v>143282</v>
      </c>
    </row>
    <row r="1234" spans="1:15" x14ac:dyDescent="0.25">
      <c r="A1234" t="s">
        <v>601</v>
      </c>
      <c r="B1234" t="s">
        <v>1652</v>
      </c>
      <c r="C1234" s="2">
        <v>880.53490609999994</v>
      </c>
      <c r="D1234" s="2">
        <v>1320.835092</v>
      </c>
      <c r="E1234" s="2">
        <v>1281.930797</v>
      </c>
      <c r="F1234" s="1">
        <v>8.84E-11</v>
      </c>
      <c r="G1234" s="1">
        <v>2.5599999999999999E-10</v>
      </c>
      <c r="H1234" s="1">
        <v>7.8199999999999999E-11</v>
      </c>
      <c r="I1234" s="1">
        <v>1.2799999999999999E-9</v>
      </c>
      <c r="J1234">
        <v>5.58392E-4</v>
      </c>
      <c r="K1234">
        <v>5.1077100000000003E-4</v>
      </c>
      <c r="L1234">
        <v>0.916235362</v>
      </c>
      <c r="M1234">
        <v>0.395341742</v>
      </c>
      <c r="N1234" t="s">
        <v>2098</v>
      </c>
      <c r="O1234">
        <v>8883</v>
      </c>
    </row>
    <row r="1235" spans="1:15" x14ac:dyDescent="0.25">
      <c r="A1235" t="s">
        <v>210</v>
      </c>
      <c r="B1235" t="s">
        <v>1969</v>
      </c>
      <c r="C1235" s="2">
        <v>2650.6277100000002</v>
      </c>
      <c r="D1235" s="2">
        <v>2795.8130529999999</v>
      </c>
      <c r="E1235" s="2">
        <v>5491.5802110000004</v>
      </c>
      <c r="F1235" s="1">
        <v>8.9600000000000006E-11</v>
      </c>
      <c r="G1235" s="1">
        <v>2.5899999999999998E-10</v>
      </c>
      <c r="H1235">
        <v>0.17103030399999999</v>
      </c>
      <c r="I1235">
        <v>0.131565074</v>
      </c>
      <c r="J1235" s="1">
        <v>6.6000000000000005E-11</v>
      </c>
      <c r="K1235" s="1">
        <v>1.74E-9</v>
      </c>
      <c r="L1235" s="1">
        <v>1.5E-9</v>
      </c>
      <c r="M1235" s="1">
        <v>4.3900000000000003E-8</v>
      </c>
      <c r="N1235" t="s">
        <v>2098</v>
      </c>
      <c r="O1235">
        <v>54741</v>
      </c>
    </row>
    <row r="1236" spans="1:15" x14ac:dyDescent="0.25">
      <c r="A1236" t="s">
        <v>2343</v>
      </c>
      <c r="B1236" t="s">
        <v>2342</v>
      </c>
      <c r="C1236" s="2">
        <v>163.06761950000001</v>
      </c>
      <c r="D1236" s="2">
        <v>251.9148869</v>
      </c>
      <c r="E1236" s="2">
        <v>320.46654410000002</v>
      </c>
      <c r="F1236" s="1">
        <v>9.0900000000000004E-11</v>
      </c>
      <c r="G1236" s="1">
        <v>2.6300000000000002E-10</v>
      </c>
      <c r="H1236">
        <v>3.2000000000000002E-8</v>
      </c>
      <c r="I1236">
        <v>2.5100000000000001E-7</v>
      </c>
      <c r="J1236">
        <v>7.7599999999999996E-7</v>
      </c>
      <c r="K1236">
        <v>1.9800000000000001E-6</v>
      </c>
      <c r="L1236">
        <v>3.8209003999999998E-2</v>
      </c>
      <c r="M1236">
        <v>3.8777573000000003E-2</v>
      </c>
      <c r="N1236" t="s">
        <v>2098</v>
      </c>
      <c r="O1236">
        <v>219738</v>
      </c>
    </row>
    <row r="1237" spans="1:15" x14ac:dyDescent="0.25">
      <c r="A1237" t="s">
        <v>837</v>
      </c>
      <c r="B1237" t="s">
        <v>1513</v>
      </c>
      <c r="C1237" s="2">
        <v>160.0990444</v>
      </c>
      <c r="D1237" s="2">
        <v>101.7094829</v>
      </c>
      <c r="E1237" s="2">
        <v>415.20249380000001</v>
      </c>
      <c r="F1237" s="1">
        <v>9.0900000000000004E-11</v>
      </c>
      <c r="G1237" s="1">
        <v>2.6300000000000002E-10</v>
      </c>
      <c r="H1237">
        <v>2.7973700000000001E-4</v>
      </c>
      <c r="I1237">
        <v>6.9312300000000002E-4</v>
      </c>
      <c r="J1237" s="1">
        <v>1.51E-8</v>
      </c>
      <c r="K1237" s="1">
        <v>7.9199999999999995E-8</v>
      </c>
      <c r="L1237" s="1">
        <v>2.0100000000000001E-8</v>
      </c>
      <c r="M1237">
        <v>2.5499999999999999E-7</v>
      </c>
      <c r="N1237" t="s">
        <v>2098</v>
      </c>
      <c r="O1237">
        <v>1840</v>
      </c>
    </row>
    <row r="1238" spans="1:15" x14ac:dyDescent="0.25">
      <c r="A1238" t="s">
        <v>174</v>
      </c>
      <c r="B1238" t="s">
        <v>1865</v>
      </c>
      <c r="C1238" s="2">
        <v>87.530298639999998</v>
      </c>
      <c r="D1238" s="2">
        <v>94.444611260000002</v>
      </c>
      <c r="E1238" s="2">
        <v>317.36519490000001</v>
      </c>
      <c r="F1238" s="1">
        <v>9.0999999999999996E-11</v>
      </c>
      <c r="G1238" s="1">
        <v>2.6300000000000002E-10</v>
      </c>
      <c r="H1238">
        <v>0.480883844</v>
      </c>
      <c r="I1238">
        <v>0.27250348299999999</v>
      </c>
      <c r="J1238" s="1">
        <v>4.0699999999999999E-11</v>
      </c>
      <c r="K1238" s="1">
        <v>1.3600000000000001E-9</v>
      </c>
      <c r="L1238" s="1">
        <v>8.7199999999999999E-10</v>
      </c>
      <c r="M1238" s="1">
        <v>3.1599999999999998E-8</v>
      </c>
      <c r="N1238" t="s">
        <v>2098</v>
      </c>
      <c r="O1238">
        <v>375033</v>
      </c>
    </row>
    <row r="1239" spans="1:15" x14ac:dyDescent="0.25">
      <c r="A1239" t="s">
        <v>1089</v>
      </c>
      <c r="B1239" t="s">
        <v>1897</v>
      </c>
      <c r="C1239" s="2">
        <v>478.0776333</v>
      </c>
      <c r="D1239" s="2">
        <v>1034.9943929999999</v>
      </c>
      <c r="E1239" s="2">
        <v>1179.435522</v>
      </c>
      <c r="F1239" s="1">
        <v>9.1200000000000006E-11</v>
      </c>
      <c r="G1239" s="1">
        <v>2.6300000000000002E-10</v>
      </c>
      <c r="H1239" s="1">
        <v>2.7000000000000002E-9</v>
      </c>
      <c r="I1239" s="1">
        <v>2.84E-8</v>
      </c>
      <c r="J1239">
        <v>6.1E-6</v>
      </c>
      <c r="K1239">
        <v>1.11E-5</v>
      </c>
      <c r="L1239">
        <v>0.80933159499999996</v>
      </c>
      <c r="M1239">
        <v>0.36677417000000001</v>
      </c>
      <c r="N1239" t="s">
        <v>2098</v>
      </c>
      <c r="O1239">
        <v>284323</v>
      </c>
    </row>
    <row r="1240" spans="1:15" x14ac:dyDescent="0.25">
      <c r="A1240" t="s">
        <v>1071</v>
      </c>
      <c r="B1240" t="s">
        <v>1108</v>
      </c>
      <c r="C1240" s="2">
        <v>361.34588869999999</v>
      </c>
      <c r="D1240" s="2">
        <v>724.50871219999999</v>
      </c>
      <c r="E1240" s="2">
        <v>682.46145430000001</v>
      </c>
      <c r="F1240" s="1">
        <v>9.1799999999999996E-11</v>
      </c>
      <c r="G1240" s="1">
        <v>2.6400000000000002E-10</v>
      </c>
      <c r="H1240" s="1">
        <v>1.26E-10</v>
      </c>
      <c r="I1240" s="1">
        <v>1.9399999999999999E-9</v>
      </c>
      <c r="J1240">
        <v>3.5874499999999999E-4</v>
      </c>
      <c r="K1240">
        <v>3.5038700000000002E-4</v>
      </c>
      <c r="L1240">
        <v>0.66945589800000005</v>
      </c>
      <c r="M1240">
        <v>0.32664865199999998</v>
      </c>
      <c r="N1240" t="s">
        <v>2098</v>
      </c>
      <c r="O1240">
        <v>79090</v>
      </c>
    </row>
    <row r="1241" spans="1:15" x14ac:dyDescent="0.25">
      <c r="A1241" t="s">
        <v>600</v>
      </c>
      <c r="B1241" t="s">
        <v>1694</v>
      </c>
      <c r="C1241" s="2">
        <v>1573.416845</v>
      </c>
      <c r="D1241" s="2">
        <v>2810.642355</v>
      </c>
      <c r="E1241" s="2">
        <v>2916.1306490000002</v>
      </c>
      <c r="F1241" s="1">
        <v>9.1799999999999996E-11</v>
      </c>
      <c r="G1241" s="1">
        <v>2.6400000000000002E-10</v>
      </c>
      <c r="H1241" s="1">
        <v>3.88E-10</v>
      </c>
      <c r="I1241" s="1">
        <v>5.1300000000000003E-9</v>
      </c>
      <c r="J1241">
        <v>7.6699999999999994E-5</v>
      </c>
      <c r="K1241">
        <v>9.3599999999999998E-5</v>
      </c>
      <c r="L1241">
        <v>0.99506361399999999</v>
      </c>
      <c r="M1241">
        <v>0.41464016199999998</v>
      </c>
      <c r="N1241" t="s">
        <v>2098</v>
      </c>
      <c r="O1241">
        <v>9897</v>
      </c>
    </row>
    <row r="1242" spans="1:15" x14ac:dyDescent="0.25">
      <c r="A1242" t="s">
        <v>1001</v>
      </c>
      <c r="B1242" t="s">
        <v>1416</v>
      </c>
      <c r="C1242" s="2">
        <v>1685.685189</v>
      </c>
      <c r="D1242" s="2">
        <v>2852.0116349999998</v>
      </c>
      <c r="E1242" s="2">
        <v>4116.1239619999997</v>
      </c>
      <c r="F1242" s="1">
        <v>9.2099999999999997E-11</v>
      </c>
      <c r="G1242" s="1">
        <v>2.6500000000000002E-10</v>
      </c>
      <c r="H1242" s="1">
        <v>1.09E-9</v>
      </c>
      <c r="I1242" s="1">
        <v>1.28E-8</v>
      </c>
      <c r="J1242">
        <v>3.5099999999999999E-5</v>
      </c>
      <c r="K1242">
        <v>4.85E-5</v>
      </c>
      <c r="L1242">
        <v>4.0573913000000003E-2</v>
      </c>
      <c r="M1242">
        <v>4.0762413999999997E-2</v>
      </c>
      <c r="N1242" t="s">
        <v>2098</v>
      </c>
      <c r="O1242">
        <v>59342</v>
      </c>
    </row>
    <row r="1243" spans="1:15" x14ac:dyDescent="0.25">
      <c r="B1243" t="s">
        <v>853</v>
      </c>
      <c r="C1243" s="2">
        <v>25.17578597</v>
      </c>
      <c r="D1243" s="2">
        <v>15.04032941</v>
      </c>
      <c r="E1243" s="2">
        <v>38.516903910000003</v>
      </c>
      <c r="F1243" s="1">
        <v>9.2399999999999999E-11</v>
      </c>
      <c r="G1243" s="1">
        <v>2.6500000000000002E-10</v>
      </c>
      <c r="H1243">
        <v>9.5000000000000004E-8</v>
      </c>
      <c r="I1243">
        <v>6.5099999999999999E-7</v>
      </c>
      <c r="J1243">
        <v>2.3945100000000001E-4</v>
      </c>
      <c r="K1243">
        <v>2.4736700000000002E-4</v>
      </c>
      <c r="L1243" s="1">
        <v>8.1400000000000001E-8</v>
      </c>
      <c r="M1243">
        <v>7.4700000000000001E-7</v>
      </c>
      <c r="N1243" t="s">
        <v>2107</v>
      </c>
    </row>
    <row r="1244" spans="1:15" x14ac:dyDescent="0.25">
      <c r="A1244" t="s">
        <v>2345</v>
      </c>
      <c r="B1244" t="s">
        <v>2344</v>
      </c>
      <c r="C1244" s="2">
        <v>346.79057970000002</v>
      </c>
      <c r="D1244" s="2">
        <v>1077.3150290000001</v>
      </c>
      <c r="E1244" s="2">
        <v>1039.7885799999999</v>
      </c>
      <c r="F1244" s="1">
        <v>9.3199999999999999E-11</v>
      </c>
      <c r="G1244" s="1">
        <v>2.6800000000000001E-10</v>
      </c>
      <c r="H1244" s="1">
        <v>1.64E-10</v>
      </c>
      <c r="I1244" s="1">
        <v>2.4E-9</v>
      </c>
      <c r="J1244">
        <v>4.70855E-4</v>
      </c>
      <c r="K1244">
        <v>4.4239399999999998E-4</v>
      </c>
      <c r="L1244">
        <v>0.101104219</v>
      </c>
      <c r="M1244">
        <v>8.3293155999999993E-2</v>
      </c>
      <c r="N1244" t="s">
        <v>2098</v>
      </c>
      <c r="O1244">
        <v>83959</v>
      </c>
    </row>
    <row r="1245" spans="1:15" x14ac:dyDescent="0.25">
      <c r="A1245" t="s">
        <v>403</v>
      </c>
      <c r="B1245" t="s">
        <v>1678</v>
      </c>
      <c r="C1245" s="2">
        <v>845.07742759999996</v>
      </c>
      <c r="D1245" s="2">
        <v>2655.245864</v>
      </c>
      <c r="E1245" s="2">
        <v>2488.2564309999998</v>
      </c>
      <c r="F1245" s="1">
        <v>9.3300000000000004E-11</v>
      </c>
      <c r="G1245" s="1">
        <v>2.6800000000000001E-10</v>
      </c>
      <c r="H1245" s="1">
        <v>2.1E-10</v>
      </c>
      <c r="I1245" s="1">
        <v>2.9899999999999998E-9</v>
      </c>
      <c r="J1245">
        <v>2.4565299999999997E-4</v>
      </c>
      <c r="K1245">
        <v>2.52809E-4</v>
      </c>
      <c r="L1245">
        <v>0.25238599299999998</v>
      </c>
      <c r="M1245">
        <v>0.16627440099999999</v>
      </c>
      <c r="N1245" t="s">
        <v>2098</v>
      </c>
      <c r="O1245">
        <v>92196</v>
      </c>
    </row>
    <row r="1246" spans="1:15" x14ac:dyDescent="0.25">
      <c r="A1246" t="s">
        <v>2347</v>
      </c>
      <c r="B1246" t="s">
        <v>2346</v>
      </c>
      <c r="C1246" s="2">
        <v>53.027207099999998</v>
      </c>
      <c r="D1246" s="2">
        <v>-3.9985019550000001</v>
      </c>
      <c r="E1246" s="2">
        <v>-0.41127944999999999</v>
      </c>
      <c r="F1246" s="1">
        <v>9.3399999999999995E-11</v>
      </c>
      <c r="G1246" s="1">
        <v>2.6800000000000001E-10</v>
      </c>
      <c r="H1246" s="1">
        <v>5.4899999999999997E-10</v>
      </c>
      <c r="I1246">
        <v>6.9999999999999998E-9</v>
      </c>
      <c r="J1246">
        <v>5.5099999999999998E-5</v>
      </c>
      <c r="K1246">
        <v>7.0599999999999995E-5</v>
      </c>
      <c r="L1246">
        <v>0.43202331300000002</v>
      </c>
      <c r="M1246">
        <v>0.244286157</v>
      </c>
      <c r="N1246" t="s">
        <v>2098</v>
      </c>
      <c r="O1246">
        <v>79948</v>
      </c>
    </row>
    <row r="1247" spans="1:15" x14ac:dyDescent="0.25">
      <c r="A1247" t="s">
        <v>2349</v>
      </c>
      <c r="B1247" t="s">
        <v>2348</v>
      </c>
      <c r="C1247" s="2">
        <v>3757.12779</v>
      </c>
      <c r="D1247" s="2">
        <v>3172.5633010000001</v>
      </c>
      <c r="E1247" s="2">
        <v>12383.737779999999</v>
      </c>
      <c r="F1247" s="1">
        <v>9.35E-11</v>
      </c>
      <c r="G1247" s="1">
        <v>2.6800000000000001E-10</v>
      </c>
      <c r="H1247">
        <v>0.338633668</v>
      </c>
      <c r="I1247">
        <v>0.21402269600000001</v>
      </c>
      <c r="J1247" s="1">
        <v>1.11E-10</v>
      </c>
      <c r="K1247" s="1">
        <v>2.4E-9</v>
      </c>
      <c r="L1247" s="1">
        <v>2.6700000000000001E-10</v>
      </c>
      <c r="M1247" s="1">
        <v>2.1699999999999999E-8</v>
      </c>
      <c r="N1247" t="s">
        <v>2098</v>
      </c>
      <c r="O1247">
        <v>157638</v>
      </c>
    </row>
    <row r="1248" spans="1:15" x14ac:dyDescent="0.25">
      <c r="A1248" t="s">
        <v>801</v>
      </c>
      <c r="B1248" t="s">
        <v>1335</v>
      </c>
      <c r="C1248" s="2">
        <v>583.62046029999999</v>
      </c>
      <c r="D1248" s="2">
        <v>621.65789689999997</v>
      </c>
      <c r="E1248" s="2">
        <v>1241.0147919999999</v>
      </c>
      <c r="F1248" s="1">
        <v>9.4199999999999995E-11</v>
      </c>
      <c r="G1248" s="1">
        <v>2.7E-10</v>
      </c>
      <c r="H1248">
        <v>5.1033931999999997E-2</v>
      </c>
      <c r="I1248">
        <v>5.2282399E-2</v>
      </c>
      <c r="J1248" s="1">
        <v>2.7199999999999999E-10</v>
      </c>
      <c r="K1248" s="1">
        <v>4.1299999999999996E-9</v>
      </c>
      <c r="L1248" s="1">
        <v>8.07E-10</v>
      </c>
      <c r="M1248" s="1">
        <v>3.0799999999999998E-8</v>
      </c>
      <c r="N1248" t="s">
        <v>2098</v>
      </c>
      <c r="O1248">
        <v>23125</v>
      </c>
    </row>
    <row r="1249" spans="1:15" x14ac:dyDescent="0.25">
      <c r="A1249" t="s">
        <v>2351</v>
      </c>
      <c r="B1249" t="s">
        <v>2350</v>
      </c>
      <c r="C1249" s="2">
        <v>1370.0992900000001</v>
      </c>
      <c r="D1249" s="2">
        <v>359.1796847</v>
      </c>
      <c r="E1249" s="2">
        <v>1392.0327769999999</v>
      </c>
      <c r="F1249" s="1">
        <v>9.4499999999999997E-11</v>
      </c>
      <c r="G1249" s="1">
        <v>2.7E-10</v>
      </c>
      <c r="H1249" s="1">
        <v>6.9799999999999997E-12</v>
      </c>
      <c r="I1249" s="1">
        <v>1.51E-10</v>
      </c>
      <c r="J1249">
        <v>0.89082685399999995</v>
      </c>
      <c r="K1249">
        <v>0.25732051900000003</v>
      </c>
      <c r="L1249">
        <v>1.2132810000000001E-3</v>
      </c>
      <c r="M1249">
        <v>2.257654E-3</v>
      </c>
      <c r="N1249" t="s">
        <v>2098</v>
      </c>
      <c r="O1249">
        <v>8216</v>
      </c>
    </row>
    <row r="1250" spans="1:15" x14ac:dyDescent="0.25">
      <c r="A1250" t="s">
        <v>2353</v>
      </c>
      <c r="B1250" t="s">
        <v>2352</v>
      </c>
      <c r="C1250" s="2">
        <v>440.69274510000002</v>
      </c>
      <c r="D1250" s="2">
        <v>528.73331099999996</v>
      </c>
      <c r="E1250" s="2">
        <v>809.94984439999996</v>
      </c>
      <c r="F1250" s="1">
        <v>9.4499999999999997E-11</v>
      </c>
      <c r="G1250" s="1">
        <v>2.7E-10</v>
      </c>
      <c r="H1250">
        <v>2.2099999999999998E-5</v>
      </c>
      <c r="I1250">
        <v>7.5900000000000002E-5</v>
      </c>
      <c r="J1250" s="1">
        <v>2.1299999999999999E-8</v>
      </c>
      <c r="K1250">
        <v>1.03E-7</v>
      </c>
      <c r="L1250">
        <v>2.3499999999999999E-6</v>
      </c>
      <c r="M1250">
        <v>1.17E-5</v>
      </c>
      <c r="N1250" t="s">
        <v>2098</v>
      </c>
      <c r="O1250">
        <v>9946</v>
      </c>
    </row>
    <row r="1251" spans="1:15" x14ac:dyDescent="0.25">
      <c r="B1251" t="s">
        <v>1069</v>
      </c>
      <c r="C1251" s="2">
        <v>26.855649360000001</v>
      </c>
      <c r="D1251" s="2">
        <v>48.480357650000002</v>
      </c>
      <c r="E1251" s="2">
        <v>44.98330833</v>
      </c>
      <c r="F1251" s="1">
        <v>9.5400000000000001E-11</v>
      </c>
      <c r="G1251" s="1">
        <v>2.7199999999999999E-10</v>
      </c>
      <c r="H1251" s="1">
        <v>6.9699999999999997E-10</v>
      </c>
      <c r="I1251" s="1">
        <v>8.5799999999999997E-9</v>
      </c>
      <c r="J1251">
        <v>3.9400000000000002E-5</v>
      </c>
      <c r="K1251">
        <v>5.3300000000000001E-5</v>
      </c>
      <c r="L1251">
        <v>0.55669754900000001</v>
      </c>
      <c r="M1251">
        <v>0.29073935000000001</v>
      </c>
      <c r="N1251" t="s">
        <v>2144</v>
      </c>
    </row>
    <row r="1252" spans="1:15" x14ac:dyDescent="0.25">
      <c r="A1252" t="s">
        <v>714</v>
      </c>
      <c r="B1252" t="s">
        <v>1854</v>
      </c>
      <c r="C1252" s="2">
        <v>67.668412610000004</v>
      </c>
      <c r="D1252" s="2">
        <v>-19.149017279999999</v>
      </c>
      <c r="E1252" s="2">
        <v>29.03977931</v>
      </c>
      <c r="F1252" s="1">
        <v>9.6300000000000006E-11</v>
      </c>
      <c r="G1252" s="1">
        <v>2.7499999999999998E-10</v>
      </c>
      <c r="H1252" s="1">
        <v>1.12E-10</v>
      </c>
      <c r="I1252" s="1">
        <v>1.7599999999999999E-9</v>
      </c>
      <c r="J1252">
        <v>6.811058E-3</v>
      </c>
      <c r="K1252">
        <v>4.3891750000000004E-3</v>
      </c>
      <c r="L1252">
        <v>8.9260800000000003E-4</v>
      </c>
      <c r="M1252">
        <v>1.74066E-3</v>
      </c>
      <c r="N1252" t="s">
        <v>2098</v>
      </c>
      <c r="O1252">
        <v>254956</v>
      </c>
    </row>
    <row r="1253" spans="1:15" x14ac:dyDescent="0.25">
      <c r="A1253" t="s">
        <v>2355</v>
      </c>
      <c r="B1253" t="s">
        <v>2354</v>
      </c>
      <c r="C1253" s="2">
        <v>552.52937870000005</v>
      </c>
      <c r="D1253" s="2">
        <v>-346.79600529999999</v>
      </c>
      <c r="E1253" s="2">
        <v>132.2135945</v>
      </c>
      <c r="F1253" s="1">
        <v>9.6399999999999998E-11</v>
      </c>
      <c r="G1253" s="1">
        <v>2.7499999999999998E-10</v>
      </c>
      <c r="H1253" s="1">
        <v>5.1900000000000003E-11</v>
      </c>
      <c r="I1253" s="1">
        <v>8.9500000000000001E-10</v>
      </c>
      <c r="J1253">
        <v>4.1132139999999996E-3</v>
      </c>
      <c r="K1253">
        <v>2.85505E-3</v>
      </c>
      <c r="L1253">
        <v>3.9376386999999999E-2</v>
      </c>
      <c r="M1253">
        <v>3.9779315000000003E-2</v>
      </c>
      <c r="N1253" t="s">
        <v>2098</v>
      </c>
      <c r="O1253">
        <v>1280</v>
      </c>
    </row>
    <row r="1254" spans="1:15" x14ac:dyDescent="0.25">
      <c r="A1254" t="s">
        <v>230</v>
      </c>
      <c r="B1254" t="s">
        <v>1229</v>
      </c>
      <c r="C1254" s="2">
        <v>187.63856319999999</v>
      </c>
      <c r="D1254" s="2">
        <v>242.13624949999999</v>
      </c>
      <c r="E1254" s="2">
        <v>917.71449670000004</v>
      </c>
      <c r="F1254" s="1">
        <v>9.6500000000000003E-11</v>
      </c>
      <c r="G1254" s="1">
        <v>2.7499999999999998E-10</v>
      </c>
      <c r="H1254">
        <v>7.2724793999999995E-2</v>
      </c>
      <c r="I1254">
        <v>6.8856881999999994E-2</v>
      </c>
      <c r="J1254" s="1">
        <v>8.9399999999999996E-11</v>
      </c>
      <c r="K1254" s="1">
        <v>2.0700000000000001E-9</v>
      </c>
      <c r="L1254" s="1">
        <v>4.66E-9</v>
      </c>
      <c r="M1254" s="1">
        <v>8.9500000000000001E-8</v>
      </c>
      <c r="N1254" t="s">
        <v>2098</v>
      </c>
      <c r="O1254">
        <v>57715</v>
      </c>
    </row>
    <row r="1255" spans="1:15" x14ac:dyDescent="0.25">
      <c r="B1255" t="s">
        <v>458</v>
      </c>
      <c r="C1255" s="2">
        <v>16.229163979999999</v>
      </c>
      <c r="D1255" s="2">
        <v>51.055455000000002</v>
      </c>
      <c r="E1255" s="2">
        <v>44.081817770000001</v>
      </c>
      <c r="F1255" s="1">
        <v>9.7100000000000006E-11</v>
      </c>
      <c r="G1255" s="1">
        <v>2.7599999999999998E-10</v>
      </c>
      <c r="H1255" s="1">
        <v>2.92E-11</v>
      </c>
      <c r="I1255" s="1">
        <v>5.4599999999999998E-10</v>
      </c>
      <c r="J1255">
        <v>3.2689770000000002E-3</v>
      </c>
      <c r="K1255">
        <v>2.3456449999999999E-3</v>
      </c>
      <c r="L1255">
        <v>0.36966666500000001</v>
      </c>
      <c r="M1255">
        <v>0.21930614500000001</v>
      </c>
      <c r="N1255" t="s">
        <v>2118</v>
      </c>
    </row>
    <row r="1256" spans="1:15" x14ac:dyDescent="0.25">
      <c r="A1256" t="s">
        <v>817</v>
      </c>
      <c r="B1256" t="s">
        <v>1744</v>
      </c>
      <c r="C1256" s="2">
        <v>1681.625121</v>
      </c>
      <c r="D1256" s="2">
        <v>1854.5484799999999</v>
      </c>
      <c r="E1256" s="2">
        <v>5072.0595450000001</v>
      </c>
      <c r="F1256" s="1">
        <v>9.7199999999999998E-11</v>
      </c>
      <c r="G1256" s="1">
        <v>2.7599999999999998E-10</v>
      </c>
      <c r="H1256">
        <v>0.10358895899999999</v>
      </c>
      <c r="I1256">
        <v>9.0138394999999996E-2</v>
      </c>
      <c r="J1256" s="1">
        <v>1.02E-10</v>
      </c>
      <c r="K1256" s="1">
        <v>2.2600000000000001E-9</v>
      </c>
      <c r="L1256" s="1">
        <v>1.8800000000000001E-9</v>
      </c>
      <c r="M1256" s="1">
        <v>4.95E-8</v>
      </c>
      <c r="N1256" t="s">
        <v>2098</v>
      </c>
      <c r="O1256">
        <v>1942</v>
      </c>
    </row>
    <row r="1257" spans="1:15" x14ac:dyDescent="0.25">
      <c r="A1257" t="s">
        <v>2357</v>
      </c>
      <c r="B1257" t="s">
        <v>2356</v>
      </c>
      <c r="C1257" s="2">
        <v>354.10643370000003</v>
      </c>
      <c r="D1257" s="2">
        <v>949.23377100000005</v>
      </c>
      <c r="E1257" s="2">
        <v>-530.38811669999996</v>
      </c>
      <c r="F1257" s="1">
        <v>9.7800000000000001E-11</v>
      </c>
      <c r="G1257" s="1">
        <v>2.7800000000000002E-10</v>
      </c>
      <c r="H1257">
        <v>1.0999999999999999E-8</v>
      </c>
      <c r="I1257" s="1">
        <v>9.8500000000000002E-8</v>
      </c>
      <c r="J1257">
        <v>2.6418349999999999E-3</v>
      </c>
      <c r="K1257">
        <v>1.9523469999999999E-3</v>
      </c>
      <c r="L1257">
        <v>2.3900000000000001E-7</v>
      </c>
      <c r="M1257">
        <v>1.79E-6</v>
      </c>
      <c r="N1257" t="s">
        <v>2098</v>
      </c>
      <c r="O1257">
        <v>8013</v>
      </c>
    </row>
  </sheetData>
  <sortState ref="A3:R1257">
    <sortCondition descending="1" ref="A3:A1257"/>
    <sortCondition ref="G3:G1257"/>
  </sortState>
  <mergeCells count="3">
    <mergeCell ref="F2:G2"/>
    <mergeCell ref="H2:M2"/>
    <mergeCell ref="A1:P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11"/>
  <sheetViews>
    <sheetView workbookViewId="0">
      <selection activeCell="H29" sqref="H29"/>
    </sheetView>
  </sheetViews>
  <sheetFormatPr defaultRowHeight="15" x14ac:dyDescent="0.25"/>
  <cols>
    <col min="5" max="5" width="12.5703125" customWidth="1"/>
    <col min="9" max="9" width="16" customWidth="1"/>
  </cols>
  <sheetData>
    <row r="1" spans="1:9" ht="30.75" customHeight="1" x14ac:dyDescent="0.25">
      <c r="A1" s="76" t="s">
        <v>2477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F2" s="74" t="s">
        <v>2432</v>
      </c>
      <c r="G2" s="74"/>
      <c r="H2" s="74"/>
    </row>
    <row r="3" spans="1:9" x14ac:dyDescent="0.25">
      <c r="A3" s="29" t="s">
        <v>2440</v>
      </c>
      <c r="B3" s="29" t="s">
        <v>5</v>
      </c>
      <c r="C3" s="29" t="s">
        <v>2431</v>
      </c>
      <c r="D3" s="29" t="s">
        <v>2428</v>
      </c>
      <c r="E3" s="29" t="s">
        <v>2394</v>
      </c>
      <c r="F3" s="29" t="s">
        <v>11</v>
      </c>
      <c r="G3" s="29" t="s">
        <v>10</v>
      </c>
      <c r="H3" s="29" t="s">
        <v>2433</v>
      </c>
      <c r="I3" s="29" t="s">
        <v>2434</v>
      </c>
    </row>
    <row r="4" spans="1:9" x14ac:dyDescent="0.25">
      <c r="A4" t="s">
        <v>2418</v>
      </c>
      <c r="B4" t="s">
        <v>355</v>
      </c>
      <c r="C4">
        <v>8</v>
      </c>
      <c r="D4">
        <v>37</v>
      </c>
      <c r="E4">
        <v>41</v>
      </c>
      <c r="F4" s="2">
        <v>6.4617446410000001</v>
      </c>
      <c r="G4" s="2">
        <v>6.7046200269999998</v>
      </c>
      <c r="H4" s="2">
        <v>7.3413813750000001</v>
      </c>
      <c r="I4" s="5">
        <v>9.4099999999999997E-6</v>
      </c>
    </row>
    <row r="5" spans="1:9" x14ac:dyDescent="0.25">
      <c r="A5" t="s">
        <v>2397</v>
      </c>
      <c r="B5" t="s">
        <v>355</v>
      </c>
      <c r="C5">
        <v>6</v>
      </c>
      <c r="D5">
        <v>8</v>
      </c>
      <c r="E5">
        <v>79</v>
      </c>
      <c r="F5" s="2">
        <v>4.501666653</v>
      </c>
      <c r="G5" s="2">
        <v>4.4209772320000003</v>
      </c>
      <c r="H5" s="2">
        <v>5.9839836819999999</v>
      </c>
      <c r="I5" s="5">
        <v>9.8099999999999992E-6</v>
      </c>
    </row>
    <row r="6" spans="1:9" x14ac:dyDescent="0.25">
      <c r="A6" t="s">
        <v>2396</v>
      </c>
      <c r="B6" t="s">
        <v>355</v>
      </c>
      <c r="C6">
        <v>12</v>
      </c>
      <c r="D6">
        <v>11</v>
      </c>
      <c r="E6">
        <v>28</v>
      </c>
      <c r="F6" s="2">
        <v>4.9197030719999999</v>
      </c>
      <c r="G6" s="2">
        <v>6.029677425</v>
      </c>
      <c r="H6" s="2">
        <v>6.4673060339999999</v>
      </c>
      <c r="I6" s="5">
        <v>1.8915480000000001E-3</v>
      </c>
    </row>
    <row r="7" spans="1:9" x14ac:dyDescent="0.25">
      <c r="A7" t="s">
        <v>2419</v>
      </c>
      <c r="B7" t="s">
        <v>355</v>
      </c>
      <c r="C7">
        <v>9</v>
      </c>
      <c r="D7">
        <v>28</v>
      </c>
      <c r="E7">
        <v>81</v>
      </c>
      <c r="F7" s="2">
        <v>4.8629641220000002</v>
      </c>
      <c r="G7" s="2">
        <v>5.6117445300000002</v>
      </c>
      <c r="H7" s="2">
        <v>5.7441921970000003</v>
      </c>
      <c r="I7" s="5">
        <v>3.2317850000000002E-2</v>
      </c>
    </row>
    <row r="8" spans="1:9" x14ac:dyDescent="0.25">
      <c r="A8" t="s">
        <v>2395</v>
      </c>
      <c r="B8" t="s">
        <v>355</v>
      </c>
      <c r="C8">
        <v>3</v>
      </c>
      <c r="D8">
        <v>6</v>
      </c>
      <c r="E8">
        <v>100</v>
      </c>
      <c r="F8" s="2">
        <v>-0.22171333300000001</v>
      </c>
      <c r="G8" s="2">
        <v>-0.19902</v>
      </c>
      <c r="H8" s="2">
        <v>-3.0248400000000002E-2</v>
      </c>
      <c r="I8" s="5">
        <v>0.104424139</v>
      </c>
    </row>
    <row r="9" spans="1:9" x14ac:dyDescent="0.25">
      <c r="A9" t="s">
        <v>2399</v>
      </c>
      <c r="B9" t="s">
        <v>355</v>
      </c>
      <c r="C9">
        <v>2</v>
      </c>
      <c r="D9">
        <v>6</v>
      </c>
      <c r="E9">
        <v>68</v>
      </c>
      <c r="F9" s="2">
        <v>6.2481730080000002</v>
      </c>
      <c r="G9" s="2">
        <v>7.0785809869999996</v>
      </c>
      <c r="H9" s="2">
        <v>7.0782164270000001</v>
      </c>
      <c r="I9" s="5">
        <v>0.10721847599999999</v>
      </c>
    </row>
    <row r="10" spans="1:9" x14ac:dyDescent="0.25">
      <c r="A10" t="s">
        <v>2400</v>
      </c>
      <c r="B10" t="s">
        <v>355</v>
      </c>
      <c r="C10">
        <v>5</v>
      </c>
      <c r="D10">
        <v>1</v>
      </c>
      <c r="E10">
        <v>47</v>
      </c>
      <c r="F10" s="2">
        <v>4.6673525439999999</v>
      </c>
      <c r="G10" s="2">
        <v>4.4410325930000001</v>
      </c>
      <c r="H10" s="2">
        <v>4.9465383080000001</v>
      </c>
      <c r="I10" s="5">
        <v>0.60889167399999999</v>
      </c>
    </row>
    <row r="11" spans="1:9" x14ac:dyDescent="0.25">
      <c r="A11" t="s">
        <v>2398</v>
      </c>
      <c r="B11" t="s">
        <v>355</v>
      </c>
      <c r="C11" t="s">
        <v>2420</v>
      </c>
      <c r="D11">
        <v>20</v>
      </c>
      <c r="E11">
        <v>246</v>
      </c>
      <c r="F11" s="2" t="s">
        <v>2420</v>
      </c>
      <c r="G11" s="2">
        <v>6.0992425280000004</v>
      </c>
      <c r="H11" s="2">
        <v>6.0649618600000004</v>
      </c>
      <c r="I11" s="5">
        <v>0.79492031600000002</v>
      </c>
    </row>
    <row r="12" spans="1:9" x14ac:dyDescent="0.25">
      <c r="A12" t="s">
        <v>2396</v>
      </c>
      <c r="B12" t="s">
        <v>2215</v>
      </c>
      <c r="C12">
        <v>12</v>
      </c>
      <c r="D12">
        <v>11</v>
      </c>
      <c r="E12">
        <v>28</v>
      </c>
      <c r="F12" s="2">
        <v>9.1596502649999998</v>
      </c>
      <c r="G12" s="2">
        <v>8.8228696610000004</v>
      </c>
      <c r="H12" s="2">
        <v>8.8135608300000001</v>
      </c>
      <c r="I12" s="5">
        <v>1.0843663999999999E-2</v>
      </c>
    </row>
    <row r="13" spans="1:9" x14ac:dyDescent="0.25">
      <c r="A13" t="s">
        <v>2418</v>
      </c>
      <c r="B13" t="s">
        <v>2215</v>
      </c>
      <c r="C13">
        <v>8</v>
      </c>
      <c r="D13">
        <v>37</v>
      </c>
      <c r="E13">
        <v>41</v>
      </c>
      <c r="F13" s="2">
        <v>9.5681591800000003</v>
      </c>
      <c r="G13" s="2">
        <v>9.2882387120000001</v>
      </c>
      <c r="H13" s="2">
        <v>9.3521461539999997</v>
      </c>
      <c r="I13" s="5">
        <v>0.233196247</v>
      </c>
    </row>
    <row r="14" spans="1:9" x14ac:dyDescent="0.25">
      <c r="A14" t="s">
        <v>2398</v>
      </c>
      <c r="B14" t="s">
        <v>2215</v>
      </c>
      <c r="C14" t="s">
        <v>2420</v>
      </c>
      <c r="D14">
        <v>20</v>
      </c>
      <c r="E14">
        <v>246</v>
      </c>
      <c r="F14" s="2" t="s">
        <v>2420</v>
      </c>
      <c r="G14" s="2">
        <v>8.8028761440000007</v>
      </c>
      <c r="H14" s="2">
        <v>8.7461974659999999</v>
      </c>
      <c r="I14" s="5">
        <v>0.325961367</v>
      </c>
    </row>
    <row r="15" spans="1:9" x14ac:dyDescent="0.25">
      <c r="A15" t="s">
        <v>2419</v>
      </c>
      <c r="B15" t="s">
        <v>2215</v>
      </c>
      <c r="C15">
        <v>9</v>
      </c>
      <c r="D15">
        <v>28</v>
      </c>
      <c r="E15">
        <v>81</v>
      </c>
      <c r="F15" s="2">
        <v>8.7499205149999995</v>
      </c>
      <c r="G15" s="2">
        <v>8.5456022189999992</v>
      </c>
      <c r="H15" s="2">
        <v>8.6011027270000007</v>
      </c>
      <c r="I15" s="5">
        <v>0.34144025500000003</v>
      </c>
    </row>
    <row r="16" spans="1:9" x14ac:dyDescent="0.25">
      <c r="A16" t="s">
        <v>2395</v>
      </c>
      <c r="B16" t="s">
        <v>2215</v>
      </c>
      <c r="C16">
        <v>3</v>
      </c>
      <c r="D16">
        <v>6</v>
      </c>
      <c r="E16">
        <v>100</v>
      </c>
      <c r="F16" s="2">
        <v>2.446667E-3</v>
      </c>
      <c r="G16" s="2">
        <v>-3.2355000000000002E-2</v>
      </c>
      <c r="H16" s="2">
        <v>-5.8764200000000003E-2</v>
      </c>
      <c r="I16" s="5">
        <v>0.472745637</v>
      </c>
    </row>
    <row r="17" spans="1:9" x14ac:dyDescent="0.25">
      <c r="A17" t="s">
        <v>2400</v>
      </c>
      <c r="B17" t="s">
        <v>2215</v>
      </c>
      <c r="C17">
        <v>5</v>
      </c>
      <c r="D17">
        <v>1</v>
      </c>
      <c r="E17">
        <v>47</v>
      </c>
      <c r="F17" s="2">
        <v>7.6674303789999998</v>
      </c>
      <c r="G17" s="2">
        <v>7.6758210870000001</v>
      </c>
      <c r="H17" s="2">
        <v>7.3692843530000003</v>
      </c>
      <c r="I17" s="5">
        <v>0.57818769599999997</v>
      </c>
    </row>
    <row r="18" spans="1:9" x14ac:dyDescent="0.25">
      <c r="A18" t="s">
        <v>2399</v>
      </c>
      <c r="B18" t="s">
        <v>2215</v>
      </c>
      <c r="C18">
        <v>2</v>
      </c>
      <c r="D18">
        <v>6</v>
      </c>
      <c r="E18">
        <v>68</v>
      </c>
      <c r="F18" s="2">
        <v>9.6492442569999994</v>
      </c>
      <c r="G18" s="2">
        <v>9.5106425639999994</v>
      </c>
      <c r="H18" s="2">
        <v>9.4781119829999998</v>
      </c>
      <c r="I18" s="5">
        <v>0.63152571199999996</v>
      </c>
    </row>
    <row r="19" spans="1:9" x14ac:dyDescent="0.25">
      <c r="A19" t="s">
        <v>2397</v>
      </c>
      <c r="B19" t="s">
        <v>2215</v>
      </c>
      <c r="C19">
        <v>6</v>
      </c>
      <c r="D19">
        <v>8</v>
      </c>
      <c r="E19">
        <v>79</v>
      </c>
      <c r="F19" s="2">
        <v>8.7064193250000006</v>
      </c>
      <c r="G19" s="2">
        <v>8.7711073000000006</v>
      </c>
      <c r="H19" s="2">
        <v>8.805027634</v>
      </c>
      <c r="I19" s="5">
        <v>0.91531562600000005</v>
      </c>
    </row>
    <row r="20" spans="1:9" x14ac:dyDescent="0.25">
      <c r="A20" t="s">
        <v>2395</v>
      </c>
      <c r="B20" t="s">
        <v>122</v>
      </c>
      <c r="C20">
        <v>3</v>
      </c>
      <c r="D20">
        <v>6</v>
      </c>
      <c r="E20">
        <v>100</v>
      </c>
      <c r="F20" s="2">
        <v>0.13026333300000001</v>
      </c>
      <c r="G20" s="2">
        <v>-0.16155333299999999</v>
      </c>
      <c r="H20" s="2">
        <v>-3.1662200000000001E-2</v>
      </c>
      <c r="I20" s="5">
        <v>4.1405897999999997E-2</v>
      </c>
    </row>
    <row r="21" spans="1:9" x14ac:dyDescent="0.25">
      <c r="A21" t="s">
        <v>2418</v>
      </c>
      <c r="B21" t="s">
        <v>122</v>
      </c>
      <c r="C21">
        <v>8</v>
      </c>
      <c r="D21">
        <v>37</v>
      </c>
      <c r="E21">
        <v>41</v>
      </c>
      <c r="F21" s="2">
        <v>8.9879091370000008</v>
      </c>
      <c r="G21" s="2">
        <v>8.4770934520000001</v>
      </c>
      <c r="H21" s="2">
        <v>8.4979372180000006</v>
      </c>
      <c r="I21" s="5">
        <v>8.6708465999999998E-2</v>
      </c>
    </row>
    <row r="22" spans="1:9" x14ac:dyDescent="0.25">
      <c r="A22" t="s">
        <v>2400</v>
      </c>
      <c r="B22" t="s">
        <v>122</v>
      </c>
      <c r="C22">
        <v>5</v>
      </c>
      <c r="D22">
        <v>1</v>
      </c>
      <c r="E22">
        <v>47</v>
      </c>
      <c r="F22" s="2">
        <v>7.5191000130000001</v>
      </c>
      <c r="G22" s="2">
        <v>6.572756687</v>
      </c>
      <c r="H22" s="2">
        <v>6.773852314</v>
      </c>
      <c r="I22" s="5">
        <v>0.128659989</v>
      </c>
    </row>
    <row r="23" spans="1:9" x14ac:dyDescent="0.25">
      <c r="A23" t="s">
        <v>2396</v>
      </c>
      <c r="B23" t="s">
        <v>122</v>
      </c>
      <c r="C23">
        <v>12</v>
      </c>
      <c r="D23">
        <v>11</v>
      </c>
      <c r="E23">
        <v>28</v>
      </c>
      <c r="F23" s="2">
        <v>7.8966412850000003</v>
      </c>
      <c r="G23" s="2">
        <v>7.5612791169999998</v>
      </c>
      <c r="H23" s="2">
        <v>7.8102923290000001</v>
      </c>
      <c r="I23" s="5">
        <v>0.27987961300000003</v>
      </c>
    </row>
    <row r="24" spans="1:9" x14ac:dyDescent="0.25">
      <c r="A24" t="s">
        <v>2399</v>
      </c>
      <c r="B24" t="s">
        <v>122</v>
      </c>
      <c r="C24">
        <v>2</v>
      </c>
      <c r="D24">
        <v>6</v>
      </c>
      <c r="E24">
        <v>68</v>
      </c>
      <c r="F24" s="2">
        <v>8.7595731289999996</v>
      </c>
      <c r="G24" s="2">
        <v>8.2894383900000008</v>
      </c>
      <c r="H24" s="2">
        <v>8.5032365330000008</v>
      </c>
      <c r="I24" s="5">
        <v>0.28270711300000001</v>
      </c>
    </row>
    <row r="25" spans="1:9" x14ac:dyDescent="0.25">
      <c r="A25" t="s">
        <v>2419</v>
      </c>
      <c r="B25" t="s">
        <v>122</v>
      </c>
      <c r="C25">
        <v>9</v>
      </c>
      <c r="D25">
        <v>28</v>
      </c>
      <c r="E25">
        <v>81</v>
      </c>
      <c r="F25" s="2">
        <v>7.671212809</v>
      </c>
      <c r="G25" s="2">
        <v>8.0838690480000004</v>
      </c>
      <c r="H25" s="2">
        <v>7.8904313119999996</v>
      </c>
      <c r="I25" s="5">
        <v>0.35895839000000002</v>
      </c>
    </row>
    <row r="26" spans="1:9" x14ac:dyDescent="0.25">
      <c r="A26" t="s">
        <v>2398</v>
      </c>
      <c r="B26" t="s">
        <v>122</v>
      </c>
      <c r="C26" t="s">
        <v>2420</v>
      </c>
      <c r="D26">
        <v>20</v>
      </c>
      <c r="E26">
        <v>246</v>
      </c>
      <c r="F26" s="2" t="s">
        <v>2420</v>
      </c>
      <c r="G26" s="2">
        <v>7.9476352859999997</v>
      </c>
      <c r="H26" s="2">
        <v>8.082732837</v>
      </c>
      <c r="I26" s="5">
        <v>0.35977796499999998</v>
      </c>
    </row>
    <row r="27" spans="1:9" x14ac:dyDescent="0.25">
      <c r="A27" t="s">
        <v>2397</v>
      </c>
      <c r="B27" t="s">
        <v>122</v>
      </c>
      <c r="C27">
        <v>6</v>
      </c>
      <c r="D27">
        <v>8</v>
      </c>
      <c r="E27">
        <v>79</v>
      </c>
      <c r="F27" s="2">
        <v>7.7016830240000003</v>
      </c>
      <c r="G27" s="2">
        <v>7.7012183500000004</v>
      </c>
      <c r="H27" s="2">
        <v>7.8879378979999997</v>
      </c>
      <c r="I27" s="5">
        <v>0.496438353</v>
      </c>
    </row>
    <row r="28" spans="1:9" x14ac:dyDescent="0.25">
      <c r="A28" t="s">
        <v>2419</v>
      </c>
      <c r="B28" t="s">
        <v>425</v>
      </c>
      <c r="C28">
        <v>9</v>
      </c>
      <c r="D28">
        <v>28</v>
      </c>
      <c r="E28">
        <v>81</v>
      </c>
      <c r="F28" s="2">
        <v>8.315525805</v>
      </c>
      <c r="G28" s="2">
        <v>8.297788358</v>
      </c>
      <c r="H28" s="2">
        <v>8.6292448430000004</v>
      </c>
      <c r="I28" s="5">
        <v>1.0037737999999999E-2</v>
      </c>
    </row>
    <row r="29" spans="1:9" x14ac:dyDescent="0.25">
      <c r="A29" t="s">
        <v>2418</v>
      </c>
      <c r="B29" t="s">
        <v>425</v>
      </c>
      <c r="C29">
        <v>8</v>
      </c>
      <c r="D29">
        <v>37</v>
      </c>
      <c r="E29">
        <v>41</v>
      </c>
      <c r="F29" s="2">
        <v>9.4195419759999997</v>
      </c>
      <c r="G29" s="2">
        <v>9.6573432110000006</v>
      </c>
      <c r="H29" s="2">
        <v>9.7640557670000003</v>
      </c>
      <c r="I29" s="5">
        <v>5.2006872000000003E-2</v>
      </c>
    </row>
    <row r="30" spans="1:9" x14ac:dyDescent="0.25">
      <c r="A30" t="s">
        <v>2399</v>
      </c>
      <c r="B30" t="s">
        <v>425</v>
      </c>
      <c r="C30">
        <v>2</v>
      </c>
      <c r="D30">
        <v>6</v>
      </c>
      <c r="E30">
        <v>68</v>
      </c>
      <c r="F30" s="2">
        <v>9.326840936</v>
      </c>
      <c r="G30" s="2">
        <v>9.1881188369999993</v>
      </c>
      <c r="H30" s="2">
        <v>9.5827047440000008</v>
      </c>
      <c r="I30" s="5">
        <v>0.14964245700000001</v>
      </c>
    </row>
    <row r="31" spans="1:9" x14ac:dyDescent="0.25">
      <c r="A31" t="s">
        <v>2398</v>
      </c>
      <c r="B31" t="s">
        <v>425</v>
      </c>
      <c r="C31" t="s">
        <v>2420</v>
      </c>
      <c r="D31">
        <v>20</v>
      </c>
      <c r="E31">
        <v>246</v>
      </c>
      <c r="F31" s="2" t="s">
        <v>2420</v>
      </c>
      <c r="G31" s="2">
        <v>8.9548266230000007</v>
      </c>
      <c r="H31" s="2">
        <v>8.8724292449999993</v>
      </c>
      <c r="I31" s="5">
        <v>0.27656630199999999</v>
      </c>
    </row>
    <row r="32" spans="1:9" x14ac:dyDescent="0.25">
      <c r="A32" t="s">
        <v>2400</v>
      </c>
      <c r="B32" t="s">
        <v>425</v>
      </c>
      <c r="C32">
        <v>5</v>
      </c>
      <c r="D32">
        <v>1</v>
      </c>
      <c r="E32">
        <v>47</v>
      </c>
      <c r="F32" s="2">
        <v>7.0964843880000004</v>
      </c>
      <c r="G32" s="2">
        <v>6.1737030669999999</v>
      </c>
      <c r="H32" s="2">
        <v>7.3452904180000003</v>
      </c>
      <c r="I32" s="5">
        <v>0.33113694799999999</v>
      </c>
    </row>
    <row r="33" spans="1:9" x14ac:dyDescent="0.25">
      <c r="A33" t="s">
        <v>2397</v>
      </c>
      <c r="B33" t="s">
        <v>425</v>
      </c>
      <c r="C33">
        <v>6</v>
      </c>
      <c r="D33">
        <v>8</v>
      </c>
      <c r="E33">
        <v>79</v>
      </c>
      <c r="F33" s="2">
        <v>8.7851740920000001</v>
      </c>
      <c r="G33" s="2">
        <v>8.8709431910000003</v>
      </c>
      <c r="H33" s="2">
        <v>9.0058680209999995</v>
      </c>
      <c r="I33" s="5">
        <v>0.39779985899999998</v>
      </c>
    </row>
    <row r="34" spans="1:9" x14ac:dyDescent="0.25">
      <c r="A34" t="s">
        <v>2396</v>
      </c>
      <c r="B34" t="s">
        <v>425</v>
      </c>
      <c r="C34">
        <v>12</v>
      </c>
      <c r="D34">
        <v>11</v>
      </c>
      <c r="E34">
        <v>28</v>
      </c>
      <c r="F34" s="2">
        <v>8.7573936860000003</v>
      </c>
      <c r="G34" s="2">
        <v>8.822688887</v>
      </c>
      <c r="H34" s="2">
        <v>8.9612888589999997</v>
      </c>
      <c r="I34" s="5">
        <v>0.43129077999999998</v>
      </c>
    </row>
    <row r="35" spans="1:9" x14ac:dyDescent="0.25">
      <c r="A35" t="s">
        <v>2419</v>
      </c>
      <c r="B35" t="s">
        <v>661</v>
      </c>
      <c r="C35">
        <v>9</v>
      </c>
      <c r="D35">
        <v>28</v>
      </c>
      <c r="E35">
        <v>81</v>
      </c>
      <c r="F35" s="2">
        <v>8.3359807610000001</v>
      </c>
      <c r="G35" s="2">
        <v>8.4839338239999993</v>
      </c>
      <c r="H35" s="2">
        <v>8.7679095520000008</v>
      </c>
      <c r="I35" s="5">
        <v>1.0263405E-2</v>
      </c>
    </row>
    <row r="36" spans="1:9" x14ac:dyDescent="0.25">
      <c r="A36" t="s">
        <v>2397</v>
      </c>
      <c r="B36" t="s">
        <v>661</v>
      </c>
      <c r="C36">
        <v>6</v>
      </c>
      <c r="D36">
        <v>8</v>
      </c>
      <c r="E36">
        <v>79</v>
      </c>
      <c r="F36" s="2">
        <v>8.8299237539999993</v>
      </c>
      <c r="G36" s="2">
        <v>9.0941921279999995</v>
      </c>
      <c r="H36" s="2">
        <v>9.086795424</v>
      </c>
      <c r="I36" s="5">
        <v>0.20942462000000001</v>
      </c>
    </row>
    <row r="37" spans="1:9" x14ac:dyDescent="0.25">
      <c r="A37" t="s">
        <v>2396</v>
      </c>
      <c r="B37" t="s">
        <v>661</v>
      </c>
      <c r="C37">
        <v>12</v>
      </c>
      <c r="D37">
        <v>11</v>
      </c>
      <c r="E37">
        <v>28</v>
      </c>
      <c r="F37" s="2">
        <v>8.9281273320000007</v>
      </c>
      <c r="G37" s="2">
        <v>9.1332537790000003</v>
      </c>
      <c r="H37" s="2">
        <v>9.1265330000000002</v>
      </c>
      <c r="I37" s="5">
        <v>0.26339003799999999</v>
      </c>
    </row>
    <row r="38" spans="1:9" x14ac:dyDescent="0.25">
      <c r="A38" t="s">
        <v>2400</v>
      </c>
      <c r="B38" t="s">
        <v>661</v>
      </c>
      <c r="C38">
        <v>5</v>
      </c>
      <c r="D38">
        <v>1</v>
      </c>
      <c r="E38">
        <v>47</v>
      </c>
      <c r="F38" s="2">
        <v>6.9479389190000003</v>
      </c>
      <c r="G38" s="2">
        <v>6.5129777009999996</v>
      </c>
      <c r="H38" s="2">
        <v>7.3749339059999999</v>
      </c>
      <c r="I38" s="5">
        <v>0.36479112499999999</v>
      </c>
    </row>
    <row r="39" spans="1:9" x14ac:dyDescent="0.25">
      <c r="A39" t="s">
        <v>2398</v>
      </c>
      <c r="B39" t="s">
        <v>661</v>
      </c>
      <c r="C39" t="s">
        <v>2420</v>
      </c>
      <c r="D39">
        <v>20</v>
      </c>
      <c r="E39">
        <v>246</v>
      </c>
      <c r="F39" s="2" t="s">
        <v>2420</v>
      </c>
      <c r="G39" s="2">
        <v>8.9428067920000007</v>
      </c>
      <c r="H39" s="2">
        <v>8.904276437</v>
      </c>
      <c r="I39" s="5">
        <v>0.98794281399999995</v>
      </c>
    </row>
    <row r="40" spans="1:9" x14ac:dyDescent="0.25">
      <c r="A40" t="s">
        <v>2396</v>
      </c>
      <c r="B40" t="s">
        <v>515</v>
      </c>
      <c r="C40">
        <v>12</v>
      </c>
      <c r="D40">
        <v>11</v>
      </c>
      <c r="E40">
        <v>28</v>
      </c>
      <c r="F40" s="2">
        <v>6.9278641929999996</v>
      </c>
      <c r="G40" s="2">
        <v>8.0320094470000001</v>
      </c>
      <c r="H40" s="2">
        <v>6.9346489790000003</v>
      </c>
      <c r="I40" s="5">
        <v>5.2274080000000001E-2</v>
      </c>
    </row>
    <row r="41" spans="1:9" x14ac:dyDescent="0.25">
      <c r="A41" t="s">
        <v>2419</v>
      </c>
      <c r="B41" t="s">
        <v>515</v>
      </c>
      <c r="C41">
        <v>9</v>
      </c>
      <c r="D41">
        <v>28</v>
      </c>
      <c r="E41">
        <v>81</v>
      </c>
      <c r="F41" s="2">
        <v>7.6620545990000002</v>
      </c>
      <c r="G41" s="2">
        <v>7.4163453170000002</v>
      </c>
      <c r="H41" s="2">
        <v>6.939209537</v>
      </c>
      <c r="I41" s="5">
        <v>5.9263707999999998E-2</v>
      </c>
    </row>
    <row r="42" spans="1:9" x14ac:dyDescent="0.25">
      <c r="A42" t="s">
        <v>2398</v>
      </c>
      <c r="B42" t="s">
        <v>515</v>
      </c>
      <c r="C42" t="s">
        <v>2420</v>
      </c>
      <c r="D42">
        <v>20</v>
      </c>
      <c r="E42">
        <v>246</v>
      </c>
      <c r="F42" s="2" t="s">
        <v>2420</v>
      </c>
      <c r="G42" s="2">
        <v>6.6838581719999999</v>
      </c>
      <c r="H42" s="2">
        <v>7.0532020129999999</v>
      </c>
      <c r="I42" s="5">
        <v>0.244575877</v>
      </c>
    </row>
    <row r="43" spans="1:9" x14ac:dyDescent="0.25">
      <c r="A43" t="s">
        <v>2400</v>
      </c>
      <c r="B43" t="s">
        <v>515</v>
      </c>
      <c r="C43">
        <v>5</v>
      </c>
      <c r="D43">
        <v>1</v>
      </c>
      <c r="E43">
        <v>47</v>
      </c>
      <c r="F43" s="2">
        <v>5.3207637050000001</v>
      </c>
      <c r="G43" s="2">
        <v>5.6750859929999997</v>
      </c>
      <c r="H43" s="2">
        <v>5.1798189419999998</v>
      </c>
      <c r="I43" s="5">
        <v>0.368086256</v>
      </c>
    </row>
    <row r="44" spans="1:9" x14ac:dyDescent="0.25">
      <c r="A44" t="s">
        <v>2397</v>
      </c>
      <c r="B44" t="s">
        <v>515</v>
      </c>
      <c r="C44">
        <v>6</v>
      </c>
      <c r="D44">
        <v>8</v>
      </c>
      <c r="E44">
        <v>79</v>
      </c>
      <c r="F44" s="2">
        <v>7.5615734259999998</v>
      </c>
      <c r="G44" s="2">
        <v>6.9737186390000003</v>
      </c>
      <c r="H44" s="2">
        <v>6.9495694950000004</v>
      </c>
      <c r="I44" s="5">
        <v>0.54824755300000005</v>
      </c>
    </row>
    <row r="45" spans="1:9" x14ac:dyDescent="0.25">
      <c r="A45" t="s">
        <v>2395</v>
      </c>
      <c r="B45" t="s">
        <v>515</v>
      </c>
      <c r="C45">
        <v>3</v>
      </c>
      <c r="D45">
        <v>6</v>
      </c>
      <c r="E45">
        <v>100</v>
      </c>
      <c r="F45" s="2">
        <v>-0.57501999999999998</v>
      </c>
      <c r="G45" s="2">
        <v>-0.33680166700000003</v>
      </c>
      <c r="H45" s="2">
        <v>-0.382865556</v>
      </c>
      <c r="I45" s="5">
        <v>0.736492127</v>
      </c>
    </row>
    <row r="46" spans="1:9" x14ac:dyDescent="0.25">
      <c r="A46" t="s">
        <v>2418</v>
      </c>
      <c r="B46" t="s">
        <v>515</v>
      </c>
      <c r="C46">
        <v>8</v>
      </c>
      <c r="D46">
        <v>37</v>
      </c>
      <c r="E46">
        <v>41</v>
      </c>
      <c r="F46" s="2">
        <v>7.8215229099999997</v>
      </c>
      <c r="G46" s="2">
        <v>7.9134895109999999</v>
      </c>
      <c r="H46" s="2">
        <v>7.9362521480000003</v>
      </c>
      <c r="I46" s="5">
        <v>0.94866828599999997</v>
      </c>
    </row>
    <row r="47" spans="1:9" x14ac:dyDescent="0.25">
      <c r="A47" t="s">
        <v>2399</v>
      </c>
      <c r="B47" t="s">
        <v>515</v>
      </c>
      <c r="C47">
        <v>2</v>
      </c>
      <c r="D47">
        <v>6</v>
      </c>
      <c r="E47">
        <v>68</v>
      </c>
      <c r="F47" s="2">
        <v>8.1100847080000005</v>
      </c>
      <c r="G47" s="2">
        <v>8.3777935180000007</v>
      </c>
      <c r="H47" s="2">
        <v>8.3621856579999996</v>
      </c>
      <c r="I47" s="5">
        <v>0.96298773100000001</v>
      </c>
    </row>
    <row r="48" spans="1:9" x14ac:dyDescent="0.25">
      <c r="A48" t="s">
        <v>2396</v>
      </c>
      <c r="B48" t="s">
        <v>354</v>
      </c>
      <c r="C48">
        <v>12</v>
      </c>
      <c r="D48">
        <v>11</v>
      </c>
      <c r="E48">
        <v>28</v>
      </c>
      <c r="F48" s="2">
        <v>9.0772195470000003</v>
      </c>
      <c r="G48" s="2">
        <v>9.0155195040000002</v>
      </c>
      <c r="H48" s="2">
        <v>9.6255361510000004</v>
      </c>
      <c r="I48" s="5">
        <v>1.0506440000000001E-3</v>
      </c>
    </row>
    <row r="49" spans="1:9" x14ac:dyDescent="0.25">
      <c r="A49" t="s">
        <v>2419</v>
      </c>
      <c r="B49" t="s">
        <v>354</v>
      </c>
      <c r="C49">
        <v>9</v>
      </c>
      <c r="D49">
        <v>28</v>
      </c>
      <c r="E49">
        <v>81</v>
      </c>
      <c r="F49" s="2">
        <v>7.5629151769999998</v>
      </c>
      <c r="G49" s="2">
        <v>8.474924927</v>
      </c>
      <c r="H49" s="2">
        <v>8.6371227479999995</v>
      </c>
      <c r="I49" s="5">
        <v>6.9796930000000004E-3</v>
      </c>
    </row>
    <row r="50" spans="1:9" x14ac:dyDescent="0.25">
      <c r="A50" t="s">
        <v>2395</v>
      </c>
      <c r="B50" t="s">
        <v>354</v>
      </c>
      <c r="C50">
        <v>3</v>
      </c>
      <c r="D50">
        <v>6</v>
      </c>
      <c r="E50">
        <v>100</v>
      </c>
      <c r="F50" s="2">
        <v>-0.10922333300000001</v>
      </c>
      <c r="G50" s="2">
        <v>-0.16066666700000001</v>
      </c>
      <c r="H50" s="2">
        <v>-1.2691E-3</v>
      </c>
      <c r="I50" s="5">
        <v>1.246267E-2</v>
      </c>
    </row>
    <row r="51" spans="1:9" x14ac:dyDescent="0.25">
      <c r="A51" t="s">
        <v>2397</v>
      </c>
      <c r="B51" t="s">
        <v>354</v>
      </c>
      <c r="C51">
        <v>6</v>
      </c>
      <c r="D51">
        <v>8</v>
      </c>
      <c r="E51">
        <v>79</v>
      </c>
      <c r="F51" s="2">
        <v>8.1193576180000004</v>
      </c>
      <c r="G51" s="2">
        <v>8.2746732900000008</v>
      </c>
      <c r="H51" s="2">
        <v>8.6767023719999994</v>
      </c>
      <c r="I51" s="5">
        <v>2.0840698000000001E-2</v>
      </c>
    </row>
    <row r="52" spans="1:9" x14ac:dyDescent="0.25">
      <c r="A52" t="s">
        <v>2418</v>
      </c>
      <c r="B52" t="s">
        <v>354</v>
      </c>
      <c r="C52">
        <v>8</v>
      </c>
      <c r="D52">
        <v>37</v>
      </c>
      <c r="E52">
        <v>41</v>
      </c>
      <c r="F52" s="2">
        <v>6.9243969420000004</v>
      </c>
      <c r="G52" s="2">
        <v>7.4957270300000003</v>
      </c>
      <c r="H52" s="2">
        <v>7.6586924920000001</v>
      </c>
      <c r="I52" s="5">
        <v>2.2539307000000001E-2</v>
      </c>
    </row>
    <row r="53" spans="1:9" x14ac:dyDescent="0.25">
      <c r="A53" t="s">
        <v>2398</v>
      </c>
      <c r="B53" t="s">
        <v>354</v>
      </c>
      <c r="C53" t="s">
        <v>2420</v>
      </c>
      <c r="D53">
        <v>20</v>
      </c>
      <c r="E53">
        <v>246</v>
      </c>
      <c r="F53" s="2" t="s">
        <v>2420</v>
      </c>
      <c r="G53" s="2">
        <v>8.5368054989999997</v>
      </c>
      <c r="H53" s="2">
        <v>8.7178853870000008</v>
      </c>
      <c r="I53" s="5">
        <v>0.102658868</v>
      </c>
    </row>
    <row r="54" spans="1:9" x14ac:dyDescent="0.25">
      <c r="A54" t="s">
        <v>2400</v>
      </c>
      <c r="B54" t="s">
        <v>354</v>
      </c>
      <c r="C54">
        <v>5</v>
      </c>
      <c r="D54">
        <v>1</v>
      </c>
      <c r="E54">
        <v>47</v>
      </c>
      <c r="F54" s="2">
        <v>4.7266657050000003</v>
      </c>
      <c r="G54" s="2">
        <v>3.8846365270000001</v>
      </c>
      <c r="H54" s="2">
        <v>4.81061008</v>
      </c>
      <c r="I54" s="5">
        <v>0.28672660799999999</v>
      </c>
    </row>
    <row r="55" spans="1:9" x14ac:dyDescent="0.25">
      <c r="A55" t="s">
        <v>2399</v>
      </c>
      <c r="B55" t="s">
        <v>354</v>
      </c>
      <c r="C55">
        <v>2</v>
      </c>
      <c r="D55">
        <v>6</v>
      </c>
      <c r="E55">
        <v>68</v>
      </c>
      <c r="F55" s="2">
        <v>6.6713468599999999</v>
      </c>
      <c r="G55" s="2">
        <v>7.3738170280000004</v>
      </c>
      <c r="H55" s="2">
        <v>7.3994607590000001</v>
      </c>
      <c r="I55" s="5">
        <v>0.41184737399999999</v>
      </c>
    </row>
    <row r="56" spans="1:9" x14ac:dyDescent="0.25">
      <c r="A56" t="s">
        <v>2398</v>
      </c>
      <c r="B56" t="s">
        <v>1010</v>
      </c>
      <c r="C56" t="s">
        <v>2420</v>
      </c>
      <c r="D56">
        <v>20</v>
      </c>
      <c r="E56">
        <v>246</v>
      </c>
      <c r="F56" s="2" t="s">
        <v>2420</v>
      </c>
      <c r="G56" s="2">
        <v>9.7821936419999993</v>
      </c>
      <c r="H56" s="2">
        <v>9.9072921449999996</v>
      </c>
      <c r="I56" s="5">
        <v>6.3920589999999999E-2</v>
      </c>
    </row>
    <row r="57" spans="1:9" x14ac:dyDescent="0.25">
      <c r="A57" t="s">
        <v>2397</v>
      </c>
      <c r="B57" t="s">
        <v>1010</v>
      </c>
      <c r="C57">
        <v>6</v>
      </c>
      <c r="D57">
        <v>8</v>
      </c>
      <c r="E57">
        <v>79</v>
      </c>
      <c r="F57" s="2">
        <v>10.03441765</v>
      </c>
      <c r="G57" s="2">
        <v>10.32454107</v>
      </c>
      <c r="H57" s="2">
        <v>9.9313978939999998</v>
      </c>
      <c r="I57" s="5">
        <v>9.5249931999999995E-2</v>
      </c>
    </row>
    <row r="58" spans="1:9" x14ac:dyDescent="0.25">
      <c r="A58" t="s">
        <v>2419</v>
      </c>
      <c r="B58" t="s">
        <v>1010</v>
      </c>
      <c r="C58">
        <v>9</v>
      </c>
      <c r="D58">
        <v>28</v>
      </c>
      <c r="E58">
        <v>81</v>
      </c>
      <c r="F58" s="2">
        <v>9.5316990520000004</v>
      </c>
      <c r="G58" s="2">
        <v>9.6889165849999994</v>
      </c>
      <c r="H58" s="2">
        <v>9.7660989390000008</v>
      </c>
      <c r="I58" s="5">
        <v>0.103925933</v>
      </c>
    </row>
    <row r="59" spans="1:9" x14ac:dyDescent="0.25">
      <c r="A59" t="s">
        <v>2396</v>
      </c>
      <c r="B59" t="s">
        <v>1010</v>
      </c>
      <c r="C59">
        <v>12</v>
      </c>
      <c r="D59">
        <v>11</v>
      </c>
      <c r="E59">
        <v>28</v>
      </c>
      <c r="F59" s="2">
        <v>10.096337869999999</v>
      </c>
      <c r="G59" s="2">
        <v>10.277762020000001</v>
      </c>
      <c r="H59" s="2">
        <v>10.08370393</v>
      </c>
      <c r="I59" s="5">
        <v>0.244915823</v>
      </c>
    </row>
    <row r="60" spans="1:9" x14ac:dyDescent="0.25">
      <c r="A60" t="s">
        <v>2400</v>
      </c>
      <c r="B60" t="s">
        <v>1010</v>
      </c>
      <c r="C60">
        <v>5</v>
      </c>
      <c r="D60">
        <v>1</v>
      </c>
      <c r="E60">
        <v>47</v>
      </c>
      <c r="F60" s="2">
        <v>6.2526909420000001</v>
      </c>
      <c r="G60" s="2">
        <v>5.9865673360000002</v>
      </c>
      <c r="H60" s="2">
        <v>6.8588685319999998</v>
      </c>
      <c r="I60" s="5">
        <v>0.29054775399999999</v>
      </c>
    </row>
    <row r="61" spans="1:9" x14ac:dyDescent="0.25">
      <c r="A61" t="s">
        <v>2418</v>
      </c>
      <c r="B61" t="s">
        <v>1010</v>
      </c>
      <c r="C61">
        <v>8</v>
      </c>
      <c r="D61">
        <v>37</v>
      </c>
      <c r="E61">
        <v>41</v>
      </c>
      <c r="F61" s="2">
        <v>9.9487798559999998</v>
      </c>
      <c r="G61" s="2">
        <v>10.00556589</v>
      </c>
      <c r="H61" s="2">
        <v>10.120268640000001</v>
      </c>
      <c r="I61" s="5">
        <v>0.30041549400000001</v>
      </c>
    </row>
    <row r="62" spans="1:9" x14ac:dyDescent="0.25">
      <c r="A62" t="s">
        <v>2399</v>
      </c>
      <c r="B62" t="s">
        <v>1010</v>
      </c>
      <c r="C62">
        <v>2</v>
      </c>
      <c r="D62">
        <v>6</v>
      </c>
      <c r="E62">
        <v>68</v>
      </c>
      <c r="F62" s="2">
        <v>9.7244803290000004</v>
      </c>
      <c r="G62" s="2">
        <v>10.022712800000001</v>
      </c>
      <c r="H62" s="2">
        <v>10.06038275</v>
      </c>
      <c r="I62" s="5">
        <v>0.67514554599999999</v>
      </c>
    </row>
    <row r="63" spans="1:9" x14ac:dyDescent="0.25">
      <c r="A63" t="s">
        <v>2396</v>
      </c>
      <c r="B63" t="s">
        <v>711</v>
      </c>
      <c r="C63">
        <v>12</v>
      </c>
      <c r="D63">
        <v>11</v>
      </c>
      <c r="E63">
        <v>28</v>
      </c>
      <c r="F63" s="2">
        <v>4.7346724309999999</v>
      </c>
      <c r="G63" s="2">
        <v>5.1559222340000002</v>
      </c>
      <c r="H63" s="2">
        <v>4.8907083020000002</v>
      </c>
      <c r="I63" s="5">
        <v>1.1625119E-2</v>
      </c>
    </row>
    <row r="64" spans="1:9" x14ac:dyDescent="0.25">
      <c r="A64" t="s">
        <v>2395</v>
      </c>
      <c r="B64" t="s">
        <v>711</v>
      </c>
      <c r="C64">
        <v>3</v>
      </c>
      <c r="D64">
        <v>6</v>
      </c>
      <c r="E64">
        <v>100</v>
      </c>
      <c r="F64" s="2">
        <v>-1.9130000000000001E-2</v>
      </c>
      <c r="G64" s="2">
        <v>6.5561667000000004E-2</v>
      </c>
      <c r="H64" s="2">
        <v>1.2701499999999999E-2</v>
      </c>
      <c r="I64" s="5">
        <v>8.7583939999999999E-2</v>
      </c>
    </row>
    <row r="65" spans="1:9" x14ac:dyDescent="0.25">
      <c r="A65" t="s">
        <v>2419</v>
      </c>
      <c r="B65" t="s">
        <v>711</v>
      </c>
      <c r="C65">
        <v>9</v>
      </c>
      <c r="D65">
        <v>28</v>
      </c>
      <c r="E65">
        <v>81</v>
      </c>
      <c r="F65" s="2">
        <v>4.9429504489999996</v>
      </c>
      <c r="G65" s="2">
        <v>5.2743229869999997</v>
      </c>
      <c r="H65" s="2">
        <v>5.0530392639999997</v>
      </c>
      <c r="I65" s="5">
        <v>0.23424795500000001</v>
      </c>
    </row>
    <row r="66" spans="1:9" x14ac:dyDescent="0.25">
      <c r="A66" t="s">
        <v>2398</v>
      </c>
      <c r="B66" t="s">
        <v>711</v>
      </c>
      <c r="C66" t="s">
        <v>2420</v>
      </c>
      <c r="D66">
        <v>20</v>
      </c>
      <c r="E66">
        <v>246</v>
      </c>
      <c r="F66" s="2" t="s">
        <v>2420</v>
      </c>
      <c r="G66" s="2">
        <v>5.200941094</v>
      </c>
      <c r="H66" s="2">
        <v>5.0277440349999996</v>
      </c>
      <c r="I66" s="5">
        <v>0.27258349100000001</v>
      </c>
    </row>
    <row r="67" spans="1:9" x14ac:dyDescent="0.25">
      <c r="A67" t="s">
        <v>2400</v>
      </c>
      <c r="B67" t="s">
        <v>711</v>
      </c>
      <c r="C67">
        <v>5</v>
      </c>
      <c r="D67">
        <v>1</v>
      </c>
      <c r="E67">
        <v>47</v>
      </c>
      <c r="F67" s="2">
        <v>5.4163055089999999</v>
      </c>
      <c r="G67" s="2">
        <v>6.5174992180000002</v>
      </c>
      <c r="H67" s="2">
        <v>5.3481153859999999</v>
      </c>
      <c r="I67" s="5">
        <v>0.34039201400000002</v>
      </c>
    </row>
    <row r="68" spans="1:9" x14ac:dyDescent="0.25">
      <c r="A68" t="s">
        <v>2397</v>
      </c>
      <c r="B68" t="s">
        <v>711</v>
      </c>
      <c r="C68">
        <v>6</v>
      </c>
      <c r="D68">
        <v>8</v>
      </c>
      <c r="E68">
        <v>79</v>
      </c>
      <c r="F68" s="2">
        <v>4.8702691170000003</v>
      </c>
      <c r="G68" s="2">
        <v>5.3677801120000002</v>
      </c>
      <c r="H68" s="2">
        <v>5.0708819780000001</v>
      </c>
      <c r="I68" s="5">
        <v>0.55194002499999995</v>
      </c>
    </row>
    <row r="69" spans="1:9" x14ac:dyDescent="0.25">
      <c r="A69" t="s">
        <v>2397</v>
      </c>
      <c r="B69" t="s">
        <v>478</v>
      </c>
      <c r="C69">
        <v>6</v>
      </c>
      <c r="D69">
        <v>8</v>
      </c>
      <c r="E69">
        <v>79</v>
      </c>
      <c r="F69" s="2">
        <v>5.2918853199999996</v>
      </c>
      <c r="G69" s="2">
        <v>6.112479156</v>
      </c>
      <c r="H69" s="2">
        <v>7.7182363379999996</v>
      </c>
      <c r="I69" s="5">
        <v>6.4814099999999997E-4</v>
      </c>
    </row>
    <row r="70" spans="1:9" x14ac:dyDescent="0.25">
      <c r="A70" t="s">
        <v>2418</v>
      </c>
      <c r="B70" t="s">
        <v>478</v>
      </c>
      <c r="C70">
        <v>8</v>
      </c>
      <c r="D70">
        <v>37</v>
      </c>
      <c r="E70">
        <v>41</v>
      </c>
      <c r="F70" s="2">
        <v>7.0396744800000004</v>
      </c>
      <c r="G70" s="2">
        <v>7.4496649829999999</v>
      </c>
      <c r="H70" s="2">
        <v>8.5115415530000007</v>
      </c>
      <c r="I70" s="5">
        <v>1.469312E-3</v>
      </c>
    </row>
    <row r="71" spans="1:9" x14ac:dyDescent="0.25">
      <c r="A71" t="s">
        <v>2419</v>
      </c>
      <c r="B71" t="s">
        <v>478</v>
      </c>
      <c r="C71">
        <v>9</v>
      </c>
      <c r="D71">
        <v>28</v>
      </c>
      <c r="E71">
        <v>81</v>
      </c>
      <c r="F71" s="2">
        <v>6.6405402860000002</v>
      </c>
      <c r="G71" s="2">
        <v>6.6765351739999996</v>
      </c>
      <c r="H71" s="2">
        <v>7.6025217520000004</v>
      </c>
      <c r="I71" s="5">
        <v>2.4455346999999999E-2</v>
      </c>
    </row>
    <row r="72" spans="1:9" x14ac:dyDescent="0.25">
      <c r="A72" t="s">
        <v>2398</v>
      </c>
      <c r="B72" t="s">
        <v>478</v>
      </c>
      <c r="C72" t="s">
        <v>2420</v>
      </c>
      <c r="D72">
        <v>20</v>
      </c>
      <c r="E72">
        <v>246</v>
      </c>
      <c r="F72" s="2" t="s">
        <v>2420</v>
      </c>
      <c r="G72" s="2">
        <v>7.0682347940000003</v>
      </c>
      <c r="H72" s="2">
        <v>7.9723576669999998</v>
      </c>
      <c r="I72" s="5">
        <v>2.551229E-2</v>
      </c>
    </row>
    <row r="73" spans="1:9" x14ac:dyDescent="0.25">
      <c r="A73" t="s">
        <v>2396</v>
      </c>
      <c r="B73" t="s">
        <v>478</v>
      </c>
      <c r="C73">
        <v>12</v>
      </c>
      <c r="D73">
        <v>11</v>
      </c>
      <c r="E73">
        <v>28</v>
      </c>
      <c r="F73" s="2">
        <v>6.5847570940000004</v>
      </c>
      <c r="G73" s="2">
        <v>6.4873364699999998</v>
      </c>
      <c r="H73" s="2">
        <v>7.8903611800000002</v>
      </c>
      <c r="I73" s="5">
        <v>2.9737178999999999E-2</v>
      </c>
    </row>
    <row r="74" spans="1:9" x14ac:dyDescent="0.25">
      <c r="A74" t="s">
        <v>2395</v>
      </c>
      <c r="B74" t="s">
        <v>478</v>
      </c>
      <c r="C74">
        <v>3</v>
      </c>
      <c r="D74">
        <v>6</v>
      </c>
      <c r="E74">
        <v>100</v>
      </c>
      <c r="F74" s="2">
        <v>-0.367733333</v>
      </c>
      <c r="G74" s="2">
        <v>-0.35388999999999998</v>
      </c>
      <c r="H74" s="2">
        <v>-6.9750900000000005E-2</v>
      </c>
      <c r="I74" s="5">
        <v>0.161864481</v>
      </c>
    </row>
    <row r="75" spans="1:9" x14ac:dyDescent="0.25">
      <c r="A75" t="s">
        <v>2400</v>
      </c>
      <c r="B75" t="s">
        <v>478</v>
      </c>
      <c r="C75">
        <v>5</v>
      </c>
      <c r="D75">
        <v>1</v>
      </c>
      <c r="E75">
        <v>47</v>
      </c>
      <c r="F75" s="2">
        <v>5.9232432920000004</v>
      </c>
      <c r="G75" s="2">
        <v>5.3074359700000002</v>
      </c>
      <c r="H75" s="2">
        <v>6.262207879</v>
      </c>
      <c r="I75" s="5">
        <v>0.213759106</v>
      </c>
    </row>
    <row r="76" spans="1:9" x14ac:dyDescent="0.25">
      <c r="A76" t="s">
        <v>2399</v>
      </c>
      <c r="B76" t="s">
        <v>478</v>
      </c>
      <c r="C76">
        <v>2</v>
      </c>
      <c r="D76">
        <v>6</v>
      </c>
      <c r="E76">
        <v>68</v>
      </c>
      <c r="F76" s="2">
        <v>7.4559034830000002</v>
      </c>
      <c r="G76" s="2">
        <v>8.6799691620000008</v>
      </c>
      <c r="H76" s="2">
        <v>8.7375764480000004</v>
      </c>
      <c r="I76" s="5">
        <v>0.38989214599999999</v>
      </c>
    </row>
    <row r="77" spans="1:9" x14ac:dyDescent="0.25">
      <c r="A77" t="s">
        <v>2396</v>
      </c>
      <c r="B77" t="s">
        <v>628</v>
      </c>
      <c r="C77">
        <v>12</v>
      </c>
      <c r="D77">
        <v>11</v>
      </c>
      <c r="E77">
        <v>28</v>
      </c>
      <c r="F77" s="2">
        <v>8.8535470440000008</v>
      </c>
      <c r="G77" s="2">
        <v>8.929262735</v>
      </c>
      <c r="H77" s="2">
        <v>8.3611743260000004</v>
      </c>
      <c r="I77" s="5">
        <v>1.153086E-3</v>
      </c>
    </row>
    <row r="78" spans="1:9" x14ac:dyDescent="0.25">
      <c r="A78" t="s">
        <v>2397</v>
      </c>
      <c r="B78" t="s">
        <v>628</v>
      </c>
      <c r="C78">
        <v>6</v>
      </c>
      <c r="D78">
        <v>8</v>
      </c>
      <c r="E78">
        <v>79</v>
      </c>
      <c r="F78" s="2">
        <v>8.7608432520000008</v>
      </c>
      <c r="G78" s="2">
        <v>8.5053542699999998</v>
      </c>
      <c r="H78" s="2">
        <v>8.1641731970000002</v>
      </c>
      <c r="I78" s="5">
        <v>1.2861633000000001E-2</v>
      </c>
    </row>
    <row r="79" spans="1:9" x14ac:dyDescent="0.25">
      <c r="A79" t="s">
        <v>2419</v>
      </c>
      <c r="B79" t="s">
        <v>628</v>
      </c>
      <c r="C79">
        <v>9</v>
      </c>
      <c r="D79">
        <v>28</v>
      </c>
      <c r="E79">
        <v>81</v>
      </c>
      <c r="F79" s="2">
        <v>8.491708203</v>
      </c>
      <c r="G79" s="2">
        <v>7.9878377580000004</v>
      </c>
      <c r="H79" s="2">
        <v>7.8447159959999997</v>
      </c>
      <c r="I79" s="5">
        <v>0.11302438099999999</v>
      </c>
    </row>
    <row r="80" spans="1:9" x14ac:dyDescent="0.25">
      <c r="A80" t="s">
        <v>2395</v>
      </c>
      <c r="B80" t="s">
        <v>628</v>
      </c>
      <c r="C80">
        <v>3</v>
      </c>
      <c r="D80">
        <v>6</v>
      </c>
      <c r="E80">
        <v>100</v>
      </c>
      <c r="F80" s="2">
        <v>2.5806666999999998E-2</v>
      </c>
      <c r="G80" s="2">
        <v>0.10962</v>
      </c>
      <c r="H80" s="2">
        <v>-3.7545799999999997E-2</v>
      </c>
      <c r="I80" s="5">
        <v>0.118402388</v>
      </c>
    </row>
    <row r="81" spans="1:9" x14ac:dyDescent="0.25">
      <c r="A81" t="s">
        <v>2418</v>
      </c>
      <c r="B81" t="s">
        <v>628</v>
      </c>
      <c r="C81">
        <v>8</v>
      </c>
      <c r="D81">
        <v>37</v>
      </c>
      <c r="E81">
        <v>41</v>
      </c>
      <c r="F81" s="2">
        <v>9.0578639320000001</v>
      </c>
      <c r="G81" s="2">
        <v>9.2567268489999996</v>
      </c>
      <c r="H81" s="2">
        <v>9.1147503049999994</v>
      </c>
      <c r="I81" s="5">
        <v>0.234191595</v>
      </c>
    </row>
    <row r="82" spans="1:9" x14ac:dyDescent="0.25">
      <c r="A82" t="s">
        <v>2398</v>
      </c>
      <c r="B82" t="s">
        <v>628</v>
      </c>
      <c r="C82" t="s">
        <v>2420</v>
      </c>
      <c r="D82">
        <v>20</v>
      </c>
      <c r="E82">
        <v>246</v>
      </c>
      <c r="F82" s="2" t="s">
        <v>2420</v>
      </c>
      <c r="G82" s="2">
        <v>8.3853912560000001</v>
      </c>
      <c r="H82" s="2">
        <v>8.2791324129999992</v>
      </c>
      <c r="I82" s="5">
        <v>0.394037739</v>
      </c>
    </row>
    <row r="83" spans="1:9" x14ac:dyDescent="0.25">
      <c r="A83" t="s">
        <v>2399</v>
      </c>
      <c r="B83" t="s">
        <v>628</v>
      </c>
      <c r="C83">
        <v>2</v>
      </c>
      <c r="D83">
        <v>6</v>
      </c>
      <c r="E83">
        <v>68</v>
      </c>
      <c r="F83" s="2">
        <v>9.1644480169999998</v>
      </c>
      <c r="G83" s="2">
        <v>8.8630623560000004</v>
      </c>
      <c r="H83" s="2">
        <v>8.7647403429999997</v>
      </c>
      <c r="I83" s="5">
        <v>0.72837781700000004</v>
      </c>
    </row>
    <row r="84" spans="1:9" x14ac:dyDescent="0.25">
      <c r="A84" t="s">
        <v>2400</v>
      </c>
      <c r="B84" t="s">
        <v>628</v>
      </c>
      <c r="C84">
        <v>5</v>
      </c>
      <c r="D84">
        <v>1</v>
      </c>
      <c r="E84">
        <v>47</v>
      </c>
      <c r="F84" s="2">
        <v>5.9812258839999997</v>
      </c>
      <c r="G84" s="2">
        <v>6.4065136010000003</v>
      </c>
      <c r="H84" s="2">
        <v>5.9456000299999996</v>
      </c>
      <c r="I84" s="5">
        <v>0.88739054699999997</v>
      </c>
    </row>
    <row r="85" spans="1:9" x14ac:dyDescent="0.25">
      <c r="A85" t="s">
        <v>2418</v>
      </c>
      <c r="B85" t="s">
        <v>769</v>
      </c>
      <c r="C85">
        <v>8</v>
      </c>
      <c r="D85">
        <v>37</v>
      </c>
      <c r="E85">
        <v>41</v>
      </c>
      <c r="F85" s="2">
        <v>6.878774548</v>
      </c>
      <c r="G85" s="2">
        <v>7.130345363</v>
      </c>
      <c r="H85" s="2">
        <v>6.7776884009999998</v>
      </c>
      <c r="I85" s="5">
        <v>4.4291719E-2</v>
      </c>
    </row>
    <row r="86" spans="1:9" x14ac:dyDescent="0.25">
      <c r="A86" t="s">
        <v>2419</v>
      </c>
      <c r="B86" t="s">
        <v>769</v>
      </c>
      <c r="C86">
        <v>9</v>
      </c>
      <c r="D86">
        <v>28</v>
      </c>
      <c r="E86">
        <v>81</v>
      </c>
      <c r="F86" s="2">
        <v>5.9773123190000002</v>
      </c>
      <c r="G86" s="2">
        <v>5.7455755379999998</v>
      </c>
      <c r="H86" s="2">
        <v>5.2735739290000003</v>
      </c>
      <c r="I86" s="5">
        <v>8.0198343000000005E-2</v>
      </c>
    </row>
    <row r="87" spans="1:9" x14ac:dyDescent="0.25">
      <c r="A87" t="s">
        <v>2399</v>
      </c>
      <c r="B87" t="s">
        <v>769</v>
      </c>
      <c r="C87">
        <v>2</v>
      </c>
      <c r="D87">
        <v>6</v>
      </c>
      <c r="E87">
        <v>68</v>
      </c>
      <c r="F87" s="2">
        <v>7.8812685790000003</v>
      </c>
      <c r="G87" s="2">
        <v>6.9496517129999997</v>
      </c>
      <c r="H87" s="2">
        <v>6.8003158480000003</v>
      </c>
      <c r="I87" s="5">
        <v>0.14131882600000001</v>
      </c>
    </row>
    <row r="88" spans="1:9" x14ac:dyDescent="0.25">
      <c r="A88" t="s">
        <v>2397</v>
      </c>
      <c r="B88" t="s">
        <v>769</v>
      </c>
      <c r="C88">
        <v>6</v>
      </c>
      <c r="D88">
        <v>8</v>
      </c>
      <c r="E88">
        <v>79</v>
      </c>
      <c r="F88" s="2">
        <v>6.2810639869999996</v>
      </c>
      <c r="G88" s="2">
        <v>6.0172744009999999</v>
      </c>
      <c r="H88" s="2">
        <v>5.5217835309999996</v>
      </c>
      <c r="I88" s="5">
        <v>0.250081675</v>
      </c>
    </row>
    <row r="89" spans="1:9" x14ac:dyDescent="0.25">
      <c r="A89" t="s">
        <v>2395</v>
      </c>
      <c r="B89" t="s">
        <v>769</v>
      </c>
      <c r="C89">
        <v>3</v>
      </c>
      <c r="D89">
        <v>6</v>
      </c>
      <c r="E89">
        <v>100</v>
      </c>
      <c r="F89" s="2">
        <v>-0.23344000000000001</v>
      </c>
      <c r="G89" s="2">
        <v>5.758333E-3</v>
      </c>
      <c r="H89" s="2">
        <v>-0.20149159999999999</v>
      </c>
      <c r="I89" s="5">
        <v>0.29578815899999999</v>
      </c>
    </row>
    <row r="90" spans="1:9" x14ac:dyDescent="0.25">
      <c r="A90" t="s">
        <v>2396</v>
      </c>
      <c r="B90" t="s">
        <v>769</v>
      </c>
      <c r="C90">
        <v>12</v>
      </c>
      <c r="D90">
        <v>11</v>
      </c>
      <c r="E90">
        <v>28</v>
      </c>
      <c r="F90" s="2">
        <v>5.9379645559999998</v>
      </c>
      <c r="G90" s="2">
        <v>6.6230420179999996</v>
      </c>
      <c r="H90" s="2">
        <v>5.7430675549999997</v>
      </c>
      <c r="I90" s="5">
        <v>0.38836807299999998</v>
      </c>
    </row>
    <row r="91" spans="1:9" x14ac:dyDescent="0.25">
      <c r="A91" t="s">
        <v>2398</v>
      </c>
      <c r="B91" t="s">
        <v>769</v>
      </c>
      <c r="C91" t="s">
        <v>2420</v>
      </c>
      <c r="D91">
        <v>20</v>
      </c>
      <c r="E91">
        <v>246</v>
      </c>
      <c r="F91" s="2" t="s">
        <v>2420</v>
      </c>
      <c r="G91" s="2">
        <v>5.3996146060000001</v>
      </c>
      <c r="H91" s="2">
        <v>5.492990152</v>
      </c>
      <c r="I91" s="5">
        <v>0.51972333100000001</v>
      </c>
    </row>
    <row r="92" spans="1:9" x14ac:dyDescent="0.25">
      <c r="A92" t="s">
        <v>2400</v>
      </c>
      <c r="B92" t="s">
        <v>769</v>
      </c>
      <c r="C92">
        <v>5</v>
      </c>
      <c r="D92">
        <v>1</v>
      </c>
      <c r="E92">
        <v>47</v>
      </c>
      <c r="F92" s="2">
        <v>5.0731073049999997</v>
      </c>
      <c r="G92" s="2">
        <v>4.7038498799999999</v>
      </c>
      <c r="H92" s="2">
        <v>4.8613842820000004</v>
      </c>
      <c r="I92" s="5">
        <v>0.93238259099999998</v>
      </c>
    </row>
    <row r="93" spans="1:9" x14ac:dyDescent="0.25">
      <c r="A93" t="s">
        <v>2396</v>
      </c>
      <c r="B93" t="s">
        <v>1036</v>
      </c>
      <c r="C93">
        <v>12</v>
      </c>
      <c r="D93">
        <v>11</v>
      </c>
      <c r="E93">
        <v>28</v>
      </c>
      <c r="F93" s="2">
        <v>10.10648261</v>
      </c>
      <c r="G93" s="2">
        <v>9.7772580639999997</v>
      </c>
      <c r="H93" s="2">
        <v>9.7169299900000006</v>
      </c>
      <c r="I93" s="5">
        <v>2.2415206E-2</v>
      </c>
    </row>
    <row r="94" spans="1:9" x14ac:dyDescent="0.25">
      <c r="A94" t="s">
        <v>2399</v>
      </c>
      <c r="B94" t="s">
        <v>1036</v>
      </c>
      <c r="C94">
        <v>2</v>
      </c>
      <c r="D94">
        <v>6</v>
      </c>
      <c r="E94">
        <v>68</v>
      </c>
      <c r="F94" s="2">
        <v>10.25508518</v>
      </c>
      <c r="G94" s="2">
        <v>9.8104921330000003</v>
      </c>
      <c r="H94" s="2">
        <v>9.6542358079999993</v>
      </c>
      <c r="I94" s="5">
        <v>9.0362197000000005E-2</v>
      </c>
    </row>
    <row r="95" spans="1:9" x14ac:dyDescent="0.25">
      <c r="A95" t="s">
        <v>2397</v>
      </c>
      <c r="B95" t="s">
        <v>1036</v>
      </c>
      <c r="C95">
        <v>6</v>
      </c>
      <c r="D95">
        <v>8</v>
      </c>
      <c r="E95">
        <v>79</v>
      </c>
      <c r="F95" s="2">
        <v>9.7828029010000002</v>
      </c>
      <c r="G95" s="2">
        <v>9.8625465959999996</v>
      </c>
      <c r="H95" s="2">
        <v>9.5833920609999996</v>
      </c>
      <c r="I95" s="5">
        <v>0.12313668</v>
      </c>
    </row>
    <row r="96" spans="1:9" x14ac:dyDescent="0.25">
      <c r="A96" t="s">
        <v>2419</v>
      </c>
      <c r="B96" t="s">
        <v>1036</v>
      </c>
      <c r="C96">
        <v>9</v>
      </c>
      <c r="D96">
        <v>28</v>
      </c>
      <c r="E96">
        <v>81</v>
      </c>
      <c r="F96" s="2">
        <v>9.8342486890000007</v>
      </c>
      <c r="G96" s="2">
        <v>9.5509146020000006</v>
      </c>
      <c r="H96" s="2">
        <v>9.5893079740000005</v>
      </c>
      <c r="I96" s="5">
        <v>0.16303341499999999</v>
      </c>
    </row>
    <row r="97" spans="1:9" x14ac:dyDescent="0.25">
      <c r="A97" t="s">
        <v>2418</v>
      </c>
      <c r="B97" t="s">
        <v>1036</v>
      </c>
      <c r="C97">
        <v>8</v>
      </c>
      <c r="D97">
        <v>37</v>
      </c>
      <c r="E97">
        <v>41</v>
      </c>
      <c r="F97" s="2">
        <v>9.9624031360000007</v>
      </c>
      <c r="G97" s="2">
        <v>9.6519524919999995</v>
      </c>
      <c r="H97" s="2">
        <v>9.7052248530000007</v>
      </c>
      <c r="I97" s="5">
        <v>0.38835877699999999</v>
      </c>
    </row>
    <row r="98" spans="1:9" x14ac:dyDescent="0.25">
      <c r="A98" t="s">
        <v>2400</v>
      </c>
      <c r="B98" t="s">
        <v>1036</v>
      </c>
      <c r="C98">
        <v>5</v>
      </c>
      <c r="D98">
        <v>1</v>
      </c>
      <c r="E98">
        <v>47</v>
      </c>
      <c r="F98" s="2">
        <v>5.3367754820000002</v>
      </c>
      <c r="G98" s="2">
        <v>4.8088552340000001</v>
      </c>
      <c r="H98" s="2">
        <v>5.6140820769999999</v>
      </c>
      <c r="I98" s="5">
        <v>0.51885955500000003</v>
      </c>
    </row>
    <row r="99" spans="1:9" x14ac:dyDescent="0.25">
      <c r="A99" t="s">
        <v>2398</v>
      </c>
      <c r="B99" t="s">
        <v>1036</v>
      </c>
      <c r="C99" t="s">
        <v>2420</v>
      </c>
      <c r="D99">
        <v>20</v>
      </c>
      <c r="E99">
        <v>246</v>
      </c>
      <c r="F99" s="2" t="s">
        <v>2420</v>
      </c>
      <c r="G99" s="2">
        <v>9.8177442080000006</v>
      </c>
      <c r="H99" s="2">
        <v>9.7335316049999996</v>
      </c>
      <c r="I99" s="5">
        <v>0.563750953</v>
      </c>
    </row>
    <row r="100" spans="1:9" x14ac:dyDescent="0.25">
      <c r="A100" t="s">
        <v>2419</v>
      </c>
      <c r="B100" t="s">
        <v>2222</v>
      </c>
      <c r="C100">
        <v>9</v>
      </c>
      <c r="D100">
        <v>28</v>
      </c>
      <c r="E100">
        <v>81</v>
      </c>
      <c r="F100" s="2">
        <v>6.9679850700000001</v>
      </c>
      <c r="G100" s="2">
        <v>6.1697822049999997</v>
      </c>
      <c r="H100" s="2">
        <v>6.2852922280000003</v>
      </c>
      <c r="I100" s="5">
        <v>0.10990296200000001</v>
      </c>
    </row>
    <row r="101" spans="1:9" x14ac:dyDescent="0.25">
      <c r="A101" t="s">
        <v>2400</v>
      </c>
      <c r="B101" t="s">
        <v>2222</v>
      </c>
      <c r="C101">
        <v>5</v>
      </c>
      <c r="D101">
        <v>1</v>
      </c>
      <c r="E101">
        <v>47</v>
      </c>
      <c r="F101" s="2">
        <v>6.7333798629999997</v>
      </c>
      <c r="G101" s="2">
        <v>6.6969477189999997</v>
      </c>
      <c r="H101" s="2">
        <v>6.3443427549999996</v>
      </c>
      <c r="I101" s="5">
        <v>0.25284551700000002</v>
      </c>
    </row>
    <row r="102" spans="1:9" x14ac:dyDescent="0.25">
      <c r="A102" t="s">
        <v>2396</v>
      </c>
      <c r="B102" t="s">
        <v>2222</v>
      </c>
      <c r="C102">
        <v>12</v>
      </c>
      <c r="D102">
        <v>11</v>
      </c>
      <c r="E102">
        <v>28</v>
      </c>
      <c r="F102" s="2">
        <v>6.9505501650000001</v>
      </c>
      <c r="G102" s="2">
        <v>7.2116174669999999</v>
      </c>
      <c r="H102" s="2">
        <v>6.6344034010000001</v>
      </c>
      <c r="I102" s="5">
        <v>0.36124461800000002</v>
      </c>
    </row>
    <row r="103" spans="1:9" x14ac:dyDescent="0.25">
      <c r="A103" t="s">
        <v>2398</v>
      </c>
      <c r="B103" t="s">
        <v>2222</v>
      </c>
      <c r="C103" t="s">
        <v>2420</v>
      </c>
      <c r="D103">
        <v>20</v>
      </c>
      <c r="E103">
        <v>246</v>
      </c>
      <c r="F103" s="2" t="s">
        <v>2420</v>
      </c>
      <c r="G103" s="2">
        <v>6.8324245609999998</v>
      </c>
      <c r="H103" s="2">
        <v>6.6458966359999998</v>
      </c>
      <c r="I103" s="5">
        <v>0.39571695200000001</v>
      </c>
    </row>
    <row r="104" spans="1:9" x14ac:dyDescent="0.25">
      <c r="A104" t="s">
        <v>2397</v>
      </c>
      <c r="B104" t="s">
        <v>2222</v>
      </c>
      <c r="C104">
        <v>6</v>
      </c>
      <c r="D104">
        <v>8</v>
      </c>
      <c r="E104">
        <v>79</v>
      </c>
      <c r="F104" s="2">
        <v>6.7941094609999997</v>
      </c>
      <c r="G104" s="2">
        <v>6.7155878649999998</v>
      </c>
      <c r="H104" s="2">
        <v>6.6241612099999996</v>
      </c>
      <c r="I104" s="5">
        <v>0.81266764599999997</v>
      </c>
    </row>
    <row r="105" spans="1:9" x14ac:dyDescent="0.25">
      <c r="A105" t="s">
        <v>2395</v>
      </c>
      <c r="B105" t="s">
        <v>2222</v>
      </c>
      <c r="C105">
        <v>3</v>
      </c>
      <c r="D105">
        <v>6</v>
      </c>
      <c r="E105">
        <v>100</v>
      </c>
      <c r="F105" s="2">
        <v>7.8393332999999996E-2</v>
      </c>
      <c r="G105" s="2">
        <v>0.14724000000000001</v>
      </c>
      <c r="H105" s="2">
        <v>6.9013199999999997E-2</v>
      </c>
      <c r="I105" s="5">
        <v>0.86769651599999997</v>
      </c>
    </row>
    <row r="106" spans="1:9" x14ac:dyDescent="0.25">
      <c r="A106" t="s">
        <v>2418</v>
      </c>
      <c r="B106" t="s">
        <v>215</v>
      </c>
      <c r="C106">
        <v>8</v>
      </c>
      <c r="D106">
        <v>37</v>
      </c>
      <c r="E106">
        <v>41</v>
      </c>
      <c r="F106" s="2">
        <v>10.980953769999999</v>
      </c>
      <c r="G106" s="2">
        <v>10.153132080000001</v>
      </c>
      <c r="H106" s="2">
        <v>9.6724149720000003</v>
      </c>
      <c r="I106" s="5">
        <v>3.0679699999999998E-4</v>
      </c>
    </row>
    <row r="107" spans="1:9" x14ac:dyDescent="0.25">
      <c r="A107" t="s">
        <v>2397</v>
      </c>
      <c r="B107" t="s">
        <v>215</v>
      </c>
      <c r="C107">
        <v>6</v>
      </c>
      <c r="D107">
        <v>8</v>
      </c>
      <c r="E107">
        <v>79</v>
      </c>
      <c r="F107" s="2">
        <v>10.43640495</v>
      </c>
      <c r="G107" s="2">
        <v>9.7391584200000008</v>
      </c>
      <c r="H107" s="2">
        <v>9.6151125369999999</v>
      </c>
      <c r="I107" s="5">
        <v>4.8904980000000001E-3</v>
      </c>
    </row>
    <row r="108" spans="1:9" x14ac:dyDescent="0.25">
      <c r="A108" t="s">
        <v>2399</v>
      </c>
      <c r="B108" t="s">
        <v>215</v>
      </c>
      <c r="C108">
        <v>2</v>
      </c>
      <c r="D108">
        <v>6</v>
      </c>
      <c r="E108">
        <v>68</v>
      </c>
      <c r="F108" s="2">
        <v>10.02791216</v>
      </c>
      <c r="G108" s="2">
        <v>9.715988222</v>
      </c>
      <c r="H108" s="2">
        <v>9.5143689350000002</v>
      </c>
      <c r="I108" s="5">
        <v>0.29625273400000002</v>
      </c>
    </row>
    <row r="109" spans="1:9" x14ac:dyDescent="0.25">
      <c r="A109" t="s">
        <v>2419</v>
      </c>
      <c r="B109" t="s">
        <v>215</v>
      </c>
      <c r="C109">
        <v>9</v>
      </c>
      <c r="D109">
        <v>28</v>
      </c>
      <c r="E109">
        <v>81</v>
      </c>
      <c r="F109" s="2">
        <v>9.8291482779999999</v>
      </c>
      <c r="G109" s="2">
        <v>9.4859501319999993</v>
      </c>
      <c r="H109" s="2">
        <v>9.4894476179999998</v>
      </c>
      <c r="I109" s="5">
        <v>0.32141347799999997</v>
      </c>
    </row>
    <row r="110" spans="1:9" x14ac:dyDescent="0.25">
      <c r="A110" t="s">
        <v>2400</v>
      </c>
      <c r="B110" t="s">
        <v>215</v>
      </c>
      <c r="C110">
        <v>5</v>
      </c>
      <c r="D110">
        <v>1</v>
      </c>
      <c r="E110">
        <v>47</v>
      </c>
      <c r="F110" s="2">
        <v>8.3873826509999994</v>
      </c>
      <c r="G110" s="2">
        <v>7.0133302899999999</v>
      </c>
      <c r="H110" s="2">
        <v>7.8935183340000004</v>
      </c>
      <c r="I110" s="5">
        <v>0.33650320700000003</v>
      </c>
    </row>
    <row r="111" spans="1:9" x14ac:dyDescent="0.25">
      <c r="A111" t="s">
        <v>2396</v>
      </c>
      <c r="B111" t="s">
        <v>215</v>
      </c>
      <c r="C111">
        <v>12</v>
      </c>
      <c r="D111">
        <v>11</v>
      </c>
      <c r="E111">
        <v>28</v>
      </c>
      <c r="F111" s="2">
        <v>10.207931690000001</v>
      </c>
      <c r="G111" s="2">
        <v>9.9057618099999996</v>
      </c>
      <c r="H111" s="2">
        <v>9.7984114360000003</v>
      </c>
      <c r="I111" s="5">
        <v>0.57523933500000002</v>
      </c>
    </row>
    <row r="112" spans="1:9" x14ac:dyDescent="0.25">
      <c r="A112" t="s">
        <v>2398</v>
      </c>
      <c r="B112" t="s">
        <v>215</v>
      </c>
      <c r="C112" t="s">
        <v>2420</v>
      </c>
      <c r="D112">
        <v>20</v>
      </c>
      <c r="E112">
        <v>246</v>
      </c>
      <c r="F112" s="2" t="s">
        <v>2420</v>
      </c>
      <c r="G112" s="2">
        <v>9.6099456130000007</v>
      </c>
      <c r="H112" s="2">
        <v>9.6134783559999999</v>
      </c>
      <c r="I112" s="5">
        <v>0.89659542299999995</v>
      </c>
    </row>
    <row r="113" spans="1:9" x14ac:dyDescent="0.25">
      <c r="A113" t="s">
        <v>2397</v>
      </c>
      <c r="B113" t="s">
        <v>617</v>
      </c>
      <c r="C113">
        <v>6</v>
      </c>
      <c r="D113">
        <v>8</v>
      </c>
      <c r="E113">
        <v>79</v>
      </c>
      <c r="F113" s="2">
        <v>4.9938512680000002</v>
      </c>
      <c r="G113" s="2">
        <v>5.0116646500000002</v>
      </c>
      <c r="H113" s="2">
        <v>5.2109098210000004</v>
      </c>
      <c r="I113" s="5">
        <v>2.6249323000000001E-2</v>
      </c>
    </row>
    <row r="114" spans="1:9" x14ac:dyDescent="0.25">
      <c r="A114" t="s">
        <v>2398</v>
      </c>
      <c r="B114" t="s">
        <v>617</v>
      </c>
      <c r="C114" t="s">
        <v>2420</v>
      </c>
      <c r="D114">
        <v>20</v>
      </c>
      <c r="E114">
        <v>246</v>
      </c>
      <c r="F114" s="2" t="s">
        <v>2420</v>
      </c>
      <c r="G114" s="2">
        <v>5.33810304</v>
      </c>
      <c r="H114" s="2">
        <v>5.4129736959999999</v>
      </c>
      <c r="I114" s="5">
        <v>0.23730103799999999</v>
      </c>
    </row>
    <row r="115" spans="1:9" x14ac:dyDescent="0.25">
      <c r="A115" t="s">
        <v>2395</v>
      </c>
      <c r="B115" t="s">
        <v>617</v>
      </c>
      <c r="C115">
        <v>3</v>
      </c>
      <c r="D115">
        <v>6</v>
      </c>
      <c r="E115">
        <v>100</v>
      </c>
      <c r="F115" s="2">
        <v>5.5083332999999998E-2</v>
      </c>
      <c r="G115" s="2">
        <v>1.4914999999999999E-2</v>
      </c>
      <c r="H115" s="2">
        <v>6.8820099999999995E-2</v>
      </c>
      <c r="I115" s="5">
        <v>0.29152227400000003</v>
      </c>
    </row>
    <row r="116" spans="1:9" x14ac:dyDescent="0.25">
      <c r="A116" t="s">
        <v>2419</v>
      </c>
      <c r="B116" t="s">
        <v>617</v>
      </c>
      <c r="C116">
        <v>9</v>
      </c>
      <c r="D116">
        <v>28</v>
      </c>
      <c r="E116">
        <v>81</v>
      </c>
      <c r="F116" s="2">
        <v>5.76977911</v>
      </c>
      <c r="G116" s="2">
        <v>5.5790615600000004</v>
      </c>
      <c r="H116" s="2">
        <v>5.6622915049999998</v>
      </c>
      <c r="I116" s="5">
        <v>0.449601105</v>
      </c>
    </row>
    <row r="117" spans="1:9" x14ac:dyDescent="0.25">
      <c r="A117" t="s">
        <v>2396</v>
      </c>
      <c r="B117" t="s">
        <v>617</v>
      </c>
      <c r="C117">
        <v>12</v>
      </c>
      <c r="D117">
        <v>11</v>
      </c>
      <c r="E117">
        <v>28</v>
      </c>
      <c r="F117" s="2">
        <v>5.1754089329999999</v>
      </c>
      <c r="G117" s="2">
        <v>5.1144221950000004</v>
      </c>
      <c r="H117" s="2">
        <v>5.2347585649999999</v>
      </c>
      <c r="I117" s="5">
        <v>0.59723895100000002</v>
      </c>
    </row>
    <row r="118" spans="1:9" x14ac:dyDescent="0.25">
      <c r="A118" t="s">
        <v>2400</v>
      </c>
      <c r="B118" t="s">
        <v>617</v>
      </c>
      <c r="C118">
        <v>5</v>
      </c>
      <c r="D118">
        <v>1</v>
      </c>
      <c r="E118">
        <v>47</v>
      </c>
      <c r="F118" s="2">
        <v>7.9381431290000002</v>
      </c>
      <c r="G118" s="2">
        <v>8.5167562490000002</v>
      </c>
      <c r="H118" s="2">
        <v>8.022294273</v>
      </c>
      <c r="I118" s="5">
        <v>0.61468779200000001</v>
      </c>
    </row>
    <row r="119" spans="1:9" x14ac:dyDescent="0.25">
      <c r="A119" t="s">
        <v>2418</v>
      </c>
      <c r="B119" t="s">
        <v>617</v>
      </c>
      <c r="C119">
        <v>8</v>
      </c>
      <c r="D119">
        <v>37</v>
      </c>
      <c r="E119">
        <v>41</v>
      </c>
      <c r="F119" s="2">
        <v>6.646495131</v>
      </c>
      <c r="G119" s="2">
        <v>6.7558250390000003</v>
      </c>
      <c r="H119" s="2">
        <v>6.7067059269999998</v>
      </c>
      <c r="I119" s="5">
        <v>0.66833001000000003</v>
      </c>
    </row>
    <row r="120" spans="1:9" x14ac:dyDescent="0.25">
      <c r="A120" t="s">
        <v>2399</v>
      </c>
      <c r="B120" t="s">
        <v>617</v>
      </c>
      <c r="C120">
        <v>2</v>
      </c>
      <c r="D120">
        <v>6</v>
      </c>
      <c r="E120">
        <v>68</v>
      </c>
      <c r="F120" s="2">
        <v>6.6842664919999999</v>
      </c>
      <c r="G120" s="2">
        <v>6.6939811870000003</v>
      </c>
      <c r="H120" s="2">
        <v>6.7565838290000002</v>
      </c>
      <c r="I120" s="5">
        <v>0.97755852499999996</v>
      </c>
    </row>
    <row r="121" spans="1:9" x14ac:dyDescent="0.25">
      <c r="A121" t="s">
        <v>2396</v>
      </c>
      <c r="B121" t="s">
        <v>998</v>
      </c>
      <c r="C121">
        <v>12</v>
      </c>
      <c r="D121">
        <v>11</v>
      </c>
      <c r="E121">
        <v>28</v>
      </c>
      <c r="F121" s="2">
        <v>10.680397729999999</v>
      </c>
      <c r="G121" s="2">
        <v>10.03376098</v>
      </c>
      <c r="H121" s="2">
        <v>10.437988239999999</v>
      </c>
      <c r="I121" s="5">
        <v>1.9331542E-2</v>
      </c>
    </row>
    <row r="122" spans="1:9" x14ac:dyDescent="0.25">
      <c r="A122" t="s">
        <v>2418</v>
      </c>
      <c r="B122" t="s">
        <v>998</v>
      </c>
      <c r="C122">
        <v>8</v>
      </c>
      <c r="D122">
        <v>37</v>
      </c>
      <c r="E122">
        <v>41</v>
      </c>
      <c r="F122" s="2">
        <v>10.9772444</v>
      </c>
      <c r="G122" s="2">
        <v>10.828202429999999</v>
      </c>
      <c r="H122" s="2">
        <v>10.645148450000001</v>
      </c>
      <c r="I122" s="5">
        <v>5.5736562000000003E-2</v>
      </c>
    </row>
    <row r="123" spans="1:9" x14ac:dyDescent="0.25">
      <c r="A123" t="s">
        <v>2419</v>
      </c>
      <c r="B123" t="s">
        <v>998</v>
      </c>
      <c r="C123">
        <v>9</v>
      </c>
      <c r="D123">
        <v>28</v>
      </c>
      <c r="E123">
        <v>81</v>
      </c>
      <c r="F123" s="2">
        <v>9.6253471959999999</v>
      </c>
      <c r="G123" s="2">
        <v>9.7036672320000008</v>
      </c>
      <c r="H123" s="2">
        <v>9.9063093109999993</v>
      </c>
      <c r="I123" s="5">
        <v>0.24499067799999999</v>
      </c>
    </row>
    <row r="124" spans="1:9" x14ac:dyDescent="0.25">
      <c r="A124" t="s">
        <v>2399</v>
      </c>
      <c r="B124" t="s">
        <v>998</v>
      </c>
      <c r="C124">
        <v>2</v>
      </c>
      <c r="D124">
        <v>6</v>
      </c>
      <c r="E124">
        <v>68</v>
      </c>
      <c r="F124" s="2">
        <v>10.88130555</v>
      </c>
      <c r="G124" s="2">
        <v>10.281098500000001</v>
      </c>
      <c r="H124" s="2">
        <v>10.30981285</v>
      </c>
      <c r="I124" s="5">
        <v>0.41214555000000003</v>
      </c>
    </row>
    <row r="125" spans="1:9" x14ac:dyDescent="0.25">
      <c r="A125" t="s">
        <v>2397</v>
      </c>
      <c r="B125" t="s">
        <v>998</v>
      </c>
      <c r="C125">
        <v>6</v>
      </c>
      <c r="D125">
        <v>8</v>
      </c>
      <c r="E125">
        <v>79</v>
      </c>
      <c r="F125" s="2">
        <v>10.161128270000001</v>
      </c>
      <c r="G125" s="2">
        <v>9.8291708569999994</v>
      </c>
      <c r="H125" s="2">
        <v>10.052651969999999</v>
      </c>
      <c r="I125" s="5">
        <v>0.56181509500000004</v>
      </c>
    </row>
    <row r="126" spans="1:9" x14ac:dyDescent="0.25">
      <c r="A126" t="s">
        <v>2400</v>
      </c>
      <c r="B126" t="s">
        <v>998</v>
      </c>
      <c r="C126">
        <v>5</v>
      </c>
      <c r="D126">
        <v>1</v>
      </c>
      <c r="E126">
        <v>47</v>
      </c>
      <c r="F126" s="2">
        <v>7.1158459430000001</v>
      </c>
      <c r="G126" s="2">
        <v>6.5865688999999996</v>
      </c>
      <c r="H126" s="2">
        <v>7.1188697850000002</v>
      </c>
      <c r="I126" s="5">
        <v>0.69446098499999998</v>
      </c>
    </row>
    <row r="127" spans="1:9" x14ac:dyDescent="0.25">
      <c r="A127" t="s">
        <v>2398</v>
      </c>
      <c r="B127" t="s">
        <v>998</v>
      </c>
      <c r="C127" t="s">
        <v>2420</v>
      </c>
      <c r="D127">
        <v>20</v>
      </c>
      <c r="E127">
        <v>246</v>
      </c>
      <c r="F127" s="2" t="s">
        <v>2420</v>
      </c>
      <c r="G127" s="2">
        <v>9.9515019460000005</v>
      </c>
      <c r="H127" s="2">
        <v>9.8925187149999996</v>
      </c>
      <c r="I127" s="5">
        <v>0.83244388599999997</v>
      </c>
    </row>
    <row r="128" spans="1:9" x14ac:dyDescent="0.25">
      <c r="A128" t="s">
        <v>2395</v>
      </c>
      <c r="B128" t="s">
        <v>326</v>
      </c>
      <c r="C128">
        <v>3</v>
      </c>
      <c r="D128">
        <v>6</v>
      </c>
      <c r="E128">
        <v>100</v>
      </c>
      <c r="F128" s="2">
        <v>3.6123333000000001E-2</v>
      </c>
      <c r="G128" s="2">
        <v>-0.23369000000000001</v>
      </c>
      <c r="H128" s="2">
        <v>3.5560399999999999E-2</v>
      </c>
      <c r="I128" s="5">
        <v>7.7695148000000006E-2</v>
      </c>
    </row>
    <row r="129" spans="1:9" x14ac:dyDescent="0.25">
      <c r="A129" t="s">
        <v>2397</v>
      </c>
      <c r="B129" t="s">
        <v>326</v>
      </c>
      <c r="C129">
        <v>6</v>
      </c>
      <c r="D129">
        <v>8</v>
      </c>
      <c r="E129">
        <v>79</v>
      </c>
      <c r="F129" s="2">
        <v>8.1201025139999992</v>
      </c>
      <c r="G129" s="2">
        <v>7.6606954690000002</v>
      </c>
      <c r="H129" s="2">
        <v>8.276847192</v>
      </c>
      <c r="I129" s="5">
        <v>0.103440104</v>
      </c>
    </row>
    <row r="130" spans="1:9" x14ac:dyDescent="0.25">
      <c r="A130" t="s">
        <v>2419</v>
      </c>
      <c r="B130" t="s">
        <v>326</v>
      </c>
      <c r="C130">
        <v>9</v>
      </c>
      <c r="D130">
        <v>28</v>
      </c>
      <c r="E130">
        <v>81</v>
      </c>
      <c r="F130" s="2">
        <v>8.4317857329999999</v>
      </c>
      <c r="G130" s="2">
        <v>8.0506321330000006</v>
      </c>
      <c r="H130" s="2">
        <v>8.2331690490000007</v>
      </c>
      <c r="I130" s="5">
        <v>0.120666652</v>
      </c>
    </row>
    <row r="131" spans="1:9" x14ac:dyDescent="0.25">
      <c r="A131" t="s">
        <v>2398</v>
      </c>
      <c r="B131" t="s">
        <v>326</v>
      </c>
      <c r="C131" t="s">
        <v>2420</v>
      </c>
      <c r="D131">
        <v>20</v>
      </c>
      <c r="E131">
        <v>246</v>
      </c>
      <c r="F131" s="2" t="s">
        <v>2420</v>
      </c>
      <c r="G131" s="2">
        <v>8.244492009</v>
      </c>
      <c r="H131" s="2">
        <v>8.4945659639999995</v>
      </c>
      <c r="I131" s="5">
        <v>0.15721959799999999</v>
      </c>
    </row>
    <row r="132" spans="1:9" x14ac:dyDescent="0.25">
      <c r="A132" t="s">
        <v>2399</v>
      </c>
      <c r="B132" t="s">
        <v>326</v>
      </c>
      <c r="C132">
        <v>2</v>
      </c>
      <c r="D132">
        <v>6</v>
      </c>
      <c r="E132">
        <v>68</v>
      </c>
      <c r="F132" s="2">
        <v>8.9315780700000005</v>
      </c>
      <c r="G132" s="2">
        <v>9.3418212759999992</v>
      </c>
      <c r="H132" s="2">
        <v>9.4246320249999993</v>
      </c>
      <c r="I132" s="5">
        <v>0.58526581200000005</v>
      </c>
    </row>
    <row r="133" spans="1:9" x14ac:dyDescent="0.25">
      <c r="A133" t="s">
        <v>2400</v>
      </c>
      <c r="B133" t="s">
        <v>326</v>
      </c>
      <c r="C133">
        <v>5</v>
      </c>
      <c r="D133">
        <v>1</v>
      </c>
      <c r="E133">
        <v>47</v>
      </c>
      <c r="F133" s="2">
        <v>7.3609831970000004</v>
      </c>
      <c r="G133" s="2">
        <v>6.8322187620000001</v>
      </c>
      <c r="H133" s="2">
        <v>6.822631511</v>
      </c>
      <c r="I133" s="5">
        <v>0.67674920500000002</v>
      </c>
    </row>
    <row r="134" spans="1:9" x14ac:dyDescent="0.25">
      <c r="A134" t="s">
        <v>2418</v>
      </c>
      <c r="B134" t="s">
        <v>326</v>
      </c>
      <c r="C134">
        <v>8</v>
      </c>
      <c r="D134">
        <v>37</v>
      </c>
      <c r="E134">
        <v>41</v>
      </c>
      <c r="F134" s="2">
        <v>8.9031720960000005</v>
      </c>
      <c r="G134" s="2">
        <v>8.9670607750000002</v>
      </c>
      <c r="H134" s="2">
        <v>9.0000002489999993</v>
      </c>
      <c r="I134" s="5">
        <v>0.76652195999999995</v>
      </c>
    </row>
    <row r="135" spans="1:9" x14ac:dyDescent="0.25">
      <c r="A135" t="s">
        <v>2396</v>
      </c>
      <c r="B135" t="s">
        <v>326</v>
      </c>
      <c r="C135">
        <v>12</v>
      </c>
      <c r="D135">
        <v>11</v>
      </c>
      <c r="E135">
        <v>28</v>
      </c>
      <c r="F135" s="2">
        <v>7.793809725</v>
      </c>
      <c r="G135" s="2">
        <v>7.8054244989999999</v>
      </c>
      <c r="H135" s="2">
        <v>7.8358908769999998</v>
      </c>
      <c r="I135" s="5">
        <v>0.95252389500000001</v>
      </c>
    </row>
    <row r="136" spans="1:9" x14ac:dyDescent="0.25">
      <c r="A136" t="s">
        <v>2419</v>
      </c>
      <c r="B136" t="s">
        <v>890</v>
      </c>
      <c r="C136">
        <v>9</v>
      </c>
      <c r="D136">
        <v>28</v>
      </c>
      <c r="E136">
        <v>81</v>
      </c>
      <c r="F136" s="2">
        <v>7.1859442920000003</v>
      </c>
      <c r="G136" s="2">
        <v>6.7227942690000004</v>
      </c>
      <c r="H136" s="2">
        <v>6.6094129879999999</v>
      </c>
      <c r="I136" s="5">
        <v>0.180195826</v>
      </c>
    </row>
    <row r="137" spans="1:9" x14ac:dyDescent="0.25">
      <c r="A137" t="s">
        <v>2396</v>
      </c>
      <c r="B137" t="s">
        <v>890</v>
      </c>
      <c r="C137">
        <v>12</v>
      </c>
      <c r="D137">
        <v>11</v>
      </c>
      <c r="E137">
        <v>28</v>
      </c>
      <c r="F137" s="2">
        <v>7.4490619100000002</v>
      </c>
      <c r="G137" s="2">
        <v>7.0787716080000003</v>
      </c>
      <c r="H137" s="2">
        <v>7.2803916839999996</v>
      </c>
      <c r="I137" s="5">
        <v>0.21337056500000001</v>
      </c>
    </row>
    <row r="138" spans="1:9" x14ac:dyDescent="0.25">
      <c r="A138" t="s">
        <v>2400</v>
      </c>
      <c r="B138" t="s">
        <v>890</v>
      </c>
      <c r="C138">
        <v>5</v>
      </c>
      <c r="D138">
        <v>1</v>
      </c>
      <c r="E138">
        <v>47</v>
      </c>
      <c r="F138" s="2">
        <v>6.3706967939999997</v>
      </c>
      <c r="G138" s="2">
        <v>5.1257820709999997</v>
      </c>
      <c r="H138" s="2">
        <v>5.920420858</v>
      </c>
      <c r="I138" s="5">
        <v>0.36671622599999998</v>
      </c>
    </row>
    <row r="139" spans="1:9" x14ac:dyDescent="0.25">
      <c r="A139" t="s">
        <v>2398</v>
      </c>
      <c r="B139" t="s">
        <v>890</v>
      </c>
      <c r="C139" t="s">
        <v>2420</v>
      </c>
      <c r="D139">
        <v>20</v>
      </c>
      <c r="E139">
        <v>246</v>
      </c>
      <c r="F139" s="2" t="s">
        <v>2420</v>
      </c>
      <c r="G139" s="2">
        <v>6.8352192900000004</v>
      </c>
      <c r="H139" s="2">
        <v>6.8082362649999997</v>
      </c>
      <c r="I139" s="5">
        <v>0.59895893600000005</v>
      </c>
    </row>
    <row r="140" spans="1:9" x14ac:dyDescent="0.25">
      <c r="A140" t="s">
        <v>2397</v>
      </c>
      <c r="B140" t="s">
        <v>890</v>
      </c>
      <c r="C140">
        <v>6</v>
      </c>
      <c r="D140">
        <v>8</v>
      </c>
      <c r="E140">
        <v>79</v>
      </c>
      <c r="F140" s="2">
        <v>7.9845474269999999</v>
      </c>
      <c r="G140" s="2">
        <v>7.5592247520000004</v>
      </c>
      <c r="H140" s="2">
        <v>7.6462872290000004</v>
      </c>
      <c r="I140" s="5">
        <v>0.64756425500000003</v>
      </c>
    </row>
    <row r="141" spans="1:9" x14ac:dyDescent="0.25">
      <c r="A141" t="s">
        <v>2396</v>
      </c>
      <c r="B141" t="s">
        <v>551</v>
      </c>
      <c r="C141">
        <v>12</v>
      </c>
      <c r="D141">
        <v>11</v>
      </c>
      <c r="E141">
        <v>28</v>
      </c>
      <c r="F141" s="2">
        <v>8.6486037590000002</v>
      </c>
      <c r="G141" s="2">
        <v>8.1505412869999994</v>
      </c>
      <c r="H141" s="2">
        <v>8.3905699540000001</v>
      </c>
      <c r="I141" s="5">
        <v>2.2199849999999998E-3</v>
      </c>
    </row>
    <row r="142" spans="1:9" x14ac:dyDescent="0.25">
      <c r="A142" t="s">
        <v>2400</v>
      </c>
      <c r="B142" t="s">
        <v>551</v>
      </c>
      <c r="C142">
        <v>5</v>
      </c>
      <c r="D142">
        <v>1</v>
      </c>
      <c r="E142">
        <v>47</v>
      </c>
      <c r="F142" s="2">
        <v>10.03041764</v>
      </c>
      <c r="G142" s="2">
        <v>10.5046245</v>
      </c>
      <c r="H142" s="2">
        <v>9.4886184530000008</v>
      </c>
      <c r="I142" s="5">
        <v>1.4118108000000001E-2</v>
      </c>
    </row>
    <row r="143" spans="1:9" x14ac:dyDescent="0.25">
      <c r="A143" t="s">
        <v>2397</v>
      </c>
      <c r="B143" t="s">
        <v>551</v>
      </c>
      <c r="C143">
        <v>6</v>
      </c>
      <c r="D143">
        <v>8</v>
      </c>
      <c r="E143">
        <v>79</v>
      </c>
      <c r="F143" s="2">
        <v>8.5231418639999994</v>
      </c>
      <c r="G143" s="2">
        <v>8.0028985630000005</v>
      </c>
      <c r="H143" s="2">
        <v>8.3763548740000004</v>
      </c>
      <c r="I143" s="5">
        <v>8.4562995000000002E-2</v>
      </c>
    </row>
    <row r="144" spans="1:9" x14ac:dyDescent="0.25">
      <c r="A144" t="s">
        <v>2418</v>
      </c>
      <c r="B144" t="s">
        <v>551</v>
      </c>
      <c r="C144">
        <v>8</v>
      </c>
      <c r="D144">
        <v>37</v>
      </c>
      <c r="E144">
        <v>41</v>
      </c>
      <c r="F144" s="2">
        <v>5.9135225450000002</v>
      </c>
      <c r="G144" s="2">
        <v>5.8710751380000001</v>
      </c>
      <c r="H144" s="2">
        <v>5.9789721399999998</v>
      </c>
      <c r="I144" s="5">
        <v>9.6283355000000001E-2</v>
      </c>
    </row>
    <row r="145" spans="1:9" x14ac:dyDescent="0.25">
      <c r="A145" t="s">
        <v>2419</v>
      </c>
      <c r="B145" t="s">
        <v>551</v>
      </c>
      <c r="C145">
        <v>9</v>
      </c>
      <c r="D145">
        <v>28</v>
      </c>
      <c r="E145">
        <v>81</v>
      </c>
      <c r="F145" s="2">
        <v>8.6316713580000002</v>
      </c>
      <c r="G145" s="2">
        <v>8.2529773659999996</v>
      </c>
      <c r="H145" s="2">
        <v>8.3376978909999995</v>
      </c>
      <c r="I145" s="5">
        <v>0.116754388</v>
      </c>
    </row>
    <row r="146" spans="1:9" x14ac:dyDescent="0.25">
      <c r="A146" t="s">
        <v>2398</v>
      </c>
      <c r="B146" t="s">
        <v>551</v>
      </c>
      <c r="C146" t="s">
        <v>2420</v>
      </c>
      <c r="D146">
        <v>20</v>
      </c>
      <c r="E146">
        <v>246</v>
      </c>
      <c r="F146" s="2" t="s">
        <v>2420</v>
      </c>
      <c r="G146" s="2">
        <v>7.9850631830000003</v>
      </c>
      <c r="H146" s="2">
        <v>8.1758775989999997</v>
      </c>
      <c r="I146" s="5">
        <v>0.21978658100000001</v>
      </c>
    </row>
    <row r="147" spans="1:9" x14ac:dyDescent="0.25">
      <c r="A147" t="s">
        <v>2395</v>
      </c>
      <c r="B147" t="s">
        <v>551</v>
      </c>
      <c r="C147">
        <v>3</v>
      </c>
      <c r="D147">
        <v>6</v>
      </c>
      <c r="E147">
        <v>100</v>
      </c>
      <c r="F147" s="2">
        <v>-3.7920000000000002E-2</v>
      </c>
      <c r="G147" s="2">
        <v>-0.10288333299999999</v>
      </c>
      <c r="H147" s="2">
        <v>-0.1067044</v>
      </c>
      <c r="I147" s="5">
        <v>0.76722834600000001</v>
      </c>
    </row>
    <row r="148" spans="1:9" x14ac:dyDescent="0.25">
      <c r="A148" t="s">
        <v>2399</v>
      </c>
      <c r="B148" t="s">
        <v>551</v>
      </c>
      <c r="C148">
        <v>2</v>
      </c>
      <c r="D148">
        <v>6</v>
      </c>
      <c r="E148">
        <v>68</v>
      </c>
      <c r="F148" s="2">
        <v>6.1691655680000004</v>
      </c>
      <c r="G148" s="2">
        <v>5.9840082719999996</v>
      </c>
      <c r="H148" s="2">
        <v>5.9933377520000004</v>
      </c>
      <c r="I148" s="5">
        <v>0.87304729400000003</v>
      </c>
    </row>
    <row r="149" spans="1:9" x14ac:dyDescent="0.25">
      <c r="A149" t="s">
        <v>2418</v>
      </c>
      <c r="B149" t="s">
        <v>182</v>
      </c>
      <c r="C149">
        <v>8</v>
      </c>
      <c r="D149">
        <v>37</v>
      </c>
      <c r="E149">
        <v>41</v>
      </c>
      <c r="F149" s="2">
        <v>8.0539442759999993</v>
      </c>
      <c r="G149" s="2">
        <v>7.3762677329999997</v>
      </c>
      <c r="H149" s="2">
        <v>7.1992383469999996</v>
      </c>
      <c r="I149" s="5">
        <v>5.0300000000000001E-6</v>
      </c>
    </row>
    <row r="150" spans="1:9" x14ac:dyDescent="0.25">
      <c r="A150" t="s">
        <v>2419</v>
      </c>
      <c r="B150" t="s">
        <v>182</v>
      </c>
      <c r="C150">
        <v>9</v>
      </c>
      <c r="D150">
        <v>28</v>
      </c>
      <c r="E150">
        <v>81</v>
      </c>
      <c r="F150" s="2">
        <v>6.999308299</v>
      </c>
      <c r="G150" s="2">
        <v>6.7415926370000001</v>
      </c>
      <c r="H150" s="2">
        <v>6.5763869750000001</v>
      </c>
      <c r="I150" s="5">
        <v>2.3117379999999998E-3</v>
      </c>
    </row>
    <row r="151" spans="1:9" x14ac:dyDescent="0.25">
      <c r="A151" t="s">
        <v>2396</v>
      </c>
      <c r="B151" t="s">
        <v>182</v>
      </c>
      <c r="C151">
        <v>12</v>
      </c>
      <c r="D151">
        <v>11</v>
      </c>
      <c r="E151">
        <v>28</v>
      </c>
      <c r="F151" s="2">
        <v>6.5706854129999996</v>
      </c>
      <c r="G151" s="2">
        <v>6.3441849110000001</v>
      </c>
      <c r="H151" s="2">
        <v>6.0819815220000004</v>
      </c>
      <c r="I151" s="5">
        <v>4.607033E-3</v>
      </c>
    </row>
    <row r="152" spans="1:9" x14ac:dyDescent="0.25">
      <c r="A152" t="s">
        <v>2397</v>
      </c>
      <c r="B152" t="s">
        <v>182</v>
      </c>
      <c r="C152">
        <v>6</v>
      </c>
      <c r="D152">
        <v>8</v>
      </c>
      <c r="E152">
        <v>79</v>
      </c>
      <c r="F152" s="2">
        <v>6.937266911</v>
      </c>
      <c r="G152" s="2">
        <v>6.5450560700000002</v>
      </c>
      <c r="H152" s="2">
        <v>6.32160075</v>
      </c>
      <c r="I152" s="5">
        <v>5.8917010000000001E-3</v>
      </c>
    </row>
    <row r="153" spans="1:9" x14ac:dyDescent="0.25">
      <c r="A153" t="s">
        <v>2398</v>
      </c>
      <c r="B153" t="s">
        <v>182</v>
      </c>
      <c r="C153" t="s">
        <v>2420</v>
      </c>
      <c r="D153">
        <v>20</v>
      </c>
      <c r="E153">
        <v>246</v>
      </c>
      <c r="F153" s="2" t="s">
        <v>2420</v>
      </c>
      <c r="G153" s="2">
        <v>6.5796530789999998</v>
      </c>
      <c r="H153" s="2">
        <v>6.4085302410000002</v>
      </c>
      <c r="I153" s="5">
        <v>2.7784927000000001E-2</v>
      </c>
    </row>
    <row r="154" spans="1:9" x14ac:dyDescent="0.25">
      <c r="A154" t="s">
        <v>2400</v>
      </c>
      <c r="B154" t="s">
        <v>182</v>
      </c>
      <c r="C154">
        <v>5</v>
      </c>
      <c r="D154">
        <v>1</v>
      </c>
      <c r="E154">
        <v>47</v>
      </c>
      <c r="F154" s="2">
        <v>7.3583226750000001</v>
      </c>
      <c r="G154" s="2">
        <v>6.7260589399999997</v>
      </c>
      <c r="H154" s="2">
        <v>6.9505357400000003</v>
      </c>
      <c r="I154" s="5">
        <v>7.4778194000000006E-2</v>
      </c>
    </row>
    <row r="155" spans="1:9" x14ac:dyDescent="0.25">
      <c r="A155" t="s">
        <v>2395</v>
      </c>
      <c r="B155" t="s">
        <v>182</v>
      </c>
      <c r="C155">
        <v>3</v>
      </c>
      <c r="D155">
        <v>6</v>
      </c>
      <c r="E155">
        <v>100</v>
      </c>
      <c r="F155" s="2">
        <v>0.101526667</v>
      </c>
      <c r="G155" s="2">
        <v>6.7088333E-2</v>
      </c>
      <c r="H155" s="2">
        <v>6.1860100000000001E-2</v>
      </c>
      <c r="I155" s="5">
        <v>0.44101295600000001</v>
      </c>
    </row>
    <row r="156" spans="1:9" x14ac:dyDescent="0.25">
      <c r="A156" t="s">
        <v>2399</v>
      </c>
      <c r="B156" t="s">
        <v>182</v>
      </c>
      <c r="C156">
        <v>2</v>
      </c>
      <c r="D156">
        <v>6</v>
      </c>
      <c r="E156">
        <v>68</v>
      </c>
      <c r="F156" s="2">
        <v>7.5741714269999996</v>
      </c>
      <c r="G156" s="2">
        <v>7.415681932</v>
      </c>
      <c r="H156" s="2">
        <v>7.5123304299999996</v>
      </c>
      <c r="I156" s="5">
        <v>0.76137691500000004</v>
      </c>
    </row>
    <row r="157" spans="1:9" x14ac:dyDescent="0.25">
      <c r="A157" t="s">
        <v>2396</v>
      </c>
      <c r="B157" t="s">
        <v>542</v>
      </c>
      <c r="C157">
        <v>12</v>
      </c>
      <c r="D157">
        <v>11</v>
      </c>
      <c r="E157">
        <v>28</v>
      </c>
      <c r="F157" s="2">
        <v>7.8109350769999999</v>
      </c>
      <c r="G157" s="2">
        <v>7.2649015190000004</v>
      </c>
      <c r="H157" s="2">
        <v>7.8900134099999999</v>
      </c>
      <c r="I157" s="5">
        <v>7.2725399999999999E-4</v>
      </c>
    </row>
    <row r="158" spans="1:9" x14ac:dyDescent="0.25">
      <c r="A158" t="s">
        <v>2397</v>
      </c>
      <c r="B158" t="s">
        <v>542</v>
      </c>
      <c r="C158">
        <v>6</v>
      </c>
      <c r="D158">
        <v>8</v>
      </c>
      <c r="E158">
        <v>79</v>
      </c>
      <c r="F158" s="2">
        <v>7.7540530419999998</v>
      </c>
      <c r="G158" s="2">
        <v>7.4073312400000004</v>
      </c>
      <c r="H158" s="2">
        <v>7.9588297959999998</v>
      </c>
      <c r="I158" s="5">
        <v>2.2760971000000001E-2</v>
      </c>
    </row>
    <row r="159" spans="1:9" x14ac:dyDescent="0.25">
      <c r="A159" t="s">
        <v>2418</v>
      </c>
      <c r="B159" t="s">
        <v>542</v>
      </c>
      <c r="C159">
        <v>8</v>
      </c>
      <c r="D159">
        <v>37</v>
      </c>
      <c r="E159">
        <v>41</v>
      </c>
      <c r="F159" s="2">
        <v>9.239808107</v>
      </c>
      <c r="G159" s="2">
        <v>8.9884350180000006</v>
      </c>
      <c r="H159" s="2">
        <v>9.2559438160000003</v>
      </c>
      <c r="I159" s="5">
        <v>3.0771739999999999E-2</v>
      </c>
    </row>
    <row r="160" spans="1:9" x14ac:dyDescent="0.25">
      <c r="A160" t="s">
        <v>2419</v>
      </c>
      <c r="B160" t="s">
        <v>542</v>
      </c>
      <c r="C160">
        <v>9</v>
      </c>
      <c r="D160">
        <v>28</v>
      </c>
      <c r="E160">
        <v>81</v>
      </c>
      <c r="F160" s="2">
        <v>7.4568069320000001</v>
      </c>
      <c r="G160" s="2">
        <v>7.6199361339999996</v>
      </c>
      <c r="H160" s="2">
        <v>7.7717511330000004</v>
      </c>
      <c r="I160" s="5">
        <v>0.221948806</v>
      </c>
    </row>
    <row r="161" spans="1:9" x14ac:dyDescent="0.25">
      <c r="A161" t="s">
        <v>2399</v>
      </c>
      <c r="B161" t="s">
        <v>542</v>
      </c>
      <c r="C161">
        <v>2</v>
      </c>
      <c r="D161">
        <v>6</v>
      </c>
      <c r="E161">
        <v>68</v>
      </c>
      <c r="F161" s="2">
        <v>9.6274081880000004</v>
      </c>
      <c r="G161" s="2">
        <v>9.1897745430000004</v>
      </c>
      <c r="H161" s="2">
        <v>9.4836922670000003</v>
      </c>
      <c r="I161" s="5">
        <v>0.26732032300000003</v>
      </c>
    </row>
    <row r="162" spans="1:9" x14ac:dyDescent="0.25">
      <c r="A162" t="s">
        <v>2400</v>
      </c>
      <c r="B162" t="s">
        <v>542</v>
      </c>
      <c r="C162">
        <v>5</v>
      </c>
      <c r="D162">
        <v>1</v>
      </c>
      <c r="E162">
        <v>47</v>
      </c>
      <c r="F162" s="2">
        <v>6.9063602929999997</v>
      </c>
      <c r="G162" s="2">
        <v>5.7685165850000004</v>
      </c>
      <c r="H162" s="2">
        <v>6.5880618269999998</v>
      </c>
      <c r="I162" s="5">
        <v>0.31032029100000003</v>
      </c>
    </row>
    <row r="163" spans="1:9" x14ac:dyDescent="0.25">
      <c r="A163" t="s">
        <v>2398</v>
      </c>
      <c r="B163" t="s">
        <v>542</v>
      </c>
      <c r="C163" t="s">
        <v>2420</v>
      </c>
      <c r="D163">
        <v>20</v>
      </c>
      <c r="E163">
        <v>246</v>
      </c>
      <c r="F163" s="2" t="s">
        <v>2420</v>
      </c>
      <c r="G163" s="2">
        <v>7.9519480409999996</v>
      </c>
      <c r="H163" s="2">
        <v>7.923936834</v>
      </c>
      <c r="I163" s="5">
        <v>0.82302354</v>
      </c>
    </row>
    <row r="164" spans="1:9" x14ac:dyDescent="0.25">
      <c r="A164" t="s">
        <v>2397</v>
      </c>
      <c r="B164" t="s">
        <v>339</v>
      </c>
      <c r="C164">
        <v>6</v>
      </c>
      <c r="D164">
        <v>8</v>
      </c>
      <c r="E164">
        <v>79</v>
      </c>
      <c r="F164" s="2">
        <v>9.727781963</v>
      </c>
      <c r="G164" s="2">
        <v>9.9908872399999993</v>
      </c>
      <c r="H164" s="2">
        <v>9.3495204310000002</v>
      </c>
      <c r="I164" s="5">
        <v>5.3148300000000002E-4</v>
      </c>
    </row>
    <row r="165" spans="1:9" x14ac:dyDescent="0.25">
      <c r="A165" t="s">
        <v>2419</v>
      </c>
      <c r="B165" t="s">
        <v>339</v>
      </c>
      <c r="C165">
        <v>9</v>
      </c>
      <c r="D165">
        <v>28</v>
      </c>
      <c r="E165">
        <v>81</v>
      </c>
      <c r="F165" s="2">
        <v>9.481545465</v>
      </c>
      <c r="G165" s="2">
        <v>9.6464896430000007</v>
      </c>
      <c r="H165" s="2">
        <v>9.2938145950000006</v>
      </c>
      <c r="I165" s="5">
        <v>2.7938270000000001E-2</v>
      </c>
    </row>
    <row r="166" spans="1:9" x14ac:dyDescent="0.25">
      <c r="A166" t="s">
        <v>2396</v>
      </c>
      <c r="B166" t="s">
        <v>339</v>
      </c>
      <c r="C166">
        <v>12</v>
      </c>
      <c r="D166">
        <v>11</v>
      </c>
      <c r="E166">
        <v>28</v>
      </c>
      <c r="F166" s="2">
        <v>9.7014759739999992</v>
      </c>
      <c r="G166" s="2">
        <v>10.05510499</v>
      </c>
      <c r="H166" s="2">
        <v>9.7509012199999994</v>
      </c>
      <c r="I166" s="5">
        <v>5.0048997999999997E-2</v>
      </c>
    </row>
    <row r="167" spans="1:9" x14ac:dyDescent="0.25">
      <c r="A167" t="s">
        <v>2418</v>
      </c>
      <c r="B167" t="s">
        <v>339</v>
      </c>
      <c r="C167">
        <v>8</v>
      </c>
      <c r="D167">
        <v>37</v>
      </c>
      <c r="E167">
        <v>41</v>
      </c>
      <c r="F167" s="2">
        <v>9.8074146570000007</v>
      </c>
      <c r="G167" s="2">
        <v>9.6132853300000001</v>
      </c>
      <c r="H167" s="2">
        <v>9.5271613330000005</v>
      </c>
      <c r="I167" s="5">
        <v>0.26102137800000003</v>
      </c>
    </row>
    <row r="168" spans="1:9" x14ac:dyDescent="0.25">
      <c r="A168" t="s">
        <v>2395</v>
      </c>
      <c r="B168" t="s">
        <v>339</v>
      </c>
      <c r="C168">
        <v>3</v>
      </c>
      <c r="D168">
        <v>6</v>
      </c>
      <c r="E168">
        <v>100</v>
      </c>
      <c r="F168" s="2">
        <v>3.5423333000000001E-2</v>
      </c>
      <c r="G168" s="2">
        <v>5.3701667000000002E-2</v>
      </c>
      <c r="H168" s="2">
        <v>-3.0014972000000001E-2</v>
      </c>
      <c r="I168" s="5">
        <v>0.26791921499999999</v>
      </c>
    </row>
    <row r="169" spans="1:9" x14ac:dyDescent="0.25">
      <c r="A169" t="s">
        <v>2399</v>
      </c>
      <c r="B169" t="s">
        <v>339</v>
      </c>
      <c r="C169">
        <v>2</v>
      </c>
      <c r="D169">
        <v>6</v>
      </c>
      <c r="E169">
        <v>68</v>
      </c>
      <c r="F169" s="2">
        <v>9.0538890960000007</v>
      </c>
      <c r="G169" s="2">
        <v>9.4666258029999995</v>
      </c>
      <c r="H169" s="2">
        <v>9.1856824659999994</v>
      </c>
      <c r="I169" s="5">
        <v>0.356786402</v>
      </c>
    </row>
    <row r="170" spans="1:9" x14ac:dyDescent="0.25">
      <c r="A170" t="s">
        <v>2398</v>
      </c>
      <c r="B170" t="s">
        <v>339</v>
      </c>
      <c r="C170" t="s">
        <v>2420</v>
      </c>
      <c r="D170">
        <v>20</v>
      </c>
      <c r="E170">
        <v>246</v>
      </c>
      <c r="F170" s="2" t="s">
        <v>2420</v>
      </c>
      <c r="G170" s="2">
        <v>9.5112220559999994</v>
      </c>
      <c r="H170" s="2">
        <v>9.4199999610000003</v>
      </c>
      <c r="I170" s="5">
        <v>0.54954912499999997</v>
      </c>
    </row>
    <row r="171" spans="1:9" x14ac:dyDescent="0.25">
      <c r="A171" t="s">
        <v>2400</v>
      </c>
      <c r="B171" t="s">
        <v>339</v>
      </c>
      <c r="C171">
        <v>5</v>
      </c>
      <c r="D171">
        <v>1</v>
      </c>
      <c r="E171">
        <v>47</v>
      </c>
      <c r="F171" s="2">
        <v>5.2056938910000001</v>
      </c>
      <c r="G171" s="2">
        <v>4.6536224580000001</v>
      </c>
      <c r="H171" s="2">
        <v>5.1666295660000001</v>
      </c>
      <c r="I171" s="5">
        <v>0.57810517400000005</v>
      </c>
    </row>
    <row r="172" spans="1:9" x14ac:dyDescent="0.25">
      <c r="A172" t="s">
        <v>2396</v>
      </c>
      <c r="B172" t="s">
        <v>761</v>
      </c>
      <c r="C172">
        <v>12</v>
      </c>
      <c r="D172">
        <v>11</v>
      </c>
      <c r="E172">
        <v>28</v>
      </c>
      <c r="F172" s="2">
        <v>5.6128720510000001</v>
      </c>
      <c r="G172" s="2">
        <v>6.4502207990000002</v>
      </c>
      <c r="H172" s="2">
        <v>5.7109972329999996</v>
      </c>
      <c r="I172" s="5">
        <v>2.7599055000000001E-2</v>
      </c>
    </row>
    <row r="173" spans="1:9" x14ac:dyDescent="0.25">
      <c r="A173" t="s">
        <v>2397</v>
      </c>
      <c r="B173" t="s">
        <v>761</v>
      </c>
      <c r="C173">
        <v>6</v>
      </c>
      <c r="D173">
        <v>8</v>
      </c>
      <c r="E173">
        <v>79</v>
      </c>
      <c r="F173" s="2">
        <v>5.4233565490000002</v>
      </c>
      <c r="G173" s="2">
        <v>5.712465044</v>
      </c>
      <c r="H173" s="2">
        <v>5.8887664989999999</v>
      </c>
      <c r="I173" s="5">
        <v>0.19018431099999999</v>
      </c>
    </row>
    <row r="174" spans="1:9" x14ac:dyDescent="0.25">
      <c r="A174" t="s">
        <v>2398</v>
      </c>
      <c r="B174" t="s">
        <v>761</v>
      </c>
      <c r="C174" t="s">
        <v>2420</v>
      </c>
      <c r="D174">
        <v>20</v>
      </c>
      <c r="E174">
        <v>246</v>
      </c>
      <c r="F174" s="2" t="s">
        <v>2420</v>
      </c>
      <c r="G174" s="2">
        <v>5.9760045670000004</v>
      </c>
      <c r="H174" s="2">
        <v>5.9078669589999997</v>
      </c>
      <c r="I174" s="5">
        <v>0.20754592399999999</v>
      </c>
    </row>
    <row r="175" spans="1:9" x14ac:dyDescent="0.25">
      <c r="A175" t="s">
        <v>2400</v>
      </c>
      <c r="B175" t="s">
        <v>761</v>
      </c>
      <c r="C175">
        <v>5</v>
      </c>
      <c r="D175">
        <v>1</v>
      </c>
      <c r="E175">
        <v>47</v>
      </c>
      <c r="F175" s="2">
        <v>7.6135937489999996</v>
      </c>
      <c r="G175" s="2">
        <v>7.598220199</v>
      </c>
      <c r="H175" s="2">
        <v>7.2981297239999998</v>
      </c>
      <c r="I175" s="5">
        <v>0.42245184099999999</v>
      </c>
    </row>
    <row r="176" spans="1:9" x14ac:dyDescent="0.25">
      <c r="A176" t="s">
        <v>2419</v>
      </c>
      <c r="B176" t="s">
        <v>761</v>
      </c>
      <c r="C176">
        <v>9</v>
      </c>
      <c r="D176">
        <v>28</v>
      </c>
      <c r="E176">
        <v>81</v>
      </c>
      <c r="F176" s="2">
        <v>6.0933451029999999</v>
      </c>
      <c r="G176" s="2">
        <v>6.8341353810000003</v>
      </c>
      <c r="H176" s="2">
        <v>6.3604664939999997</v>
      </c>
      <c r="I176" s="5">
        <v>0.57089282200000002</v>
      </c>
    </row>
    <row r="177" spans="1:9" x14ac:dyDescent="0.25">
      <c r="A177" t="s">
        <v>2399</v>
      </c>
      <c r="B177" t="s">
        <v>761</v>
      </c>
      <c r="C177">
        <v>2</v>
      </c>
      <c r="D177">
        <v>6</v>
      </c>
      <c r="E177">
        <v>68</v>
      </c>
      <c r="F177" s="2">
        <v>6.9607254530000002</v>
      </c>
      <c r="G177" s="2">
        <v>7.027234505</v>
      </c>
      <c r="H177" s="2">
        <v>7.0184627119999998</v>
      </c>
      <c r="I177" s="5">
        <v>0.87347302199999999</v>
      </c>
    </row>
    <row r="178" spans="1:9" x14ac:dyDescent="0.25">
      <c r="A178" t="s">
        <v>2418</v>
      </c>
      <c r="B178" t="s">
        <v>761</v>
      </c>
      <c r="C178">
        <v>8</v>
      </c>
      <c r="D178">
        <v>37</v>
      </c>
      <c r="E178">
        <v>41</v>
      </c>
      <c r="F178" s="2">
        <v>7.0779533890000002</v>
      </c>
      <c r="G178" s="2">
        <v>7.3514870400000003</v>
      </c>
      <c r="H178" s="2">
        <v>7.2030057520000002</v>
      </c>
      <c r="I178" s="5">
        <v>0.95639627500000002</v>
      </c>
    </row>
    <row r="179" spans="1:9" x14ac:dyDescent="0.25">
      <c r="A179" t="s">
        <v>2398</v>
      </c>
      <c r="B179" t="s">
        <v>130</v>
      </c>
      <c r="C179" t="s">
        <v>2420</v>
      </c>
      <c r="D179">
        <v>20</v>
      </c>
      <c r="E179">
        <v>246</v>
      </c>
      <c r="F179" s="2" t="s">
        <v>2420</v>
      </c>
      <c r="G179" s="2">
        <v>3.8351376990000001</v>
      </c>
      <c r="H179" s="2">
        <v>3.541639784</v>
      </c>
      <c r="I179" s="5">
        <v>0.32004240499999997</v>
      </c>
    </row>
    <row r="180" spans="1:9" x14ac:dyDescent="0.25">
      <c r="A180" t="s">
        <v>2419</v>
      </c>
      <c r="B180" t="s">
        <v>130</v>
      </c>
      <c r="C180">
        <v>9</v>
      </c>
      <c r="D180">
        <v>28</v>
      </c>
      <c r="E180">
        <v>81</v>
      </c>
      <c r="F180" s="2">
        <v>3.5868016869999999</v>
      </c>
      <c r="G180" s="2">
        <v>3.7661201279999998</v>
      </c>
      <c r="H180" s="2">
        <v>3.6226601980000002</v>
      </c>
      <c r="I180" s="5">
        <v>0.38468678499999998</v>
      </c>
    </row>
    <row r="181" spans="1:9" x14ac:dyDescent="0.25">
      <c r="A181" t="s">
        <v>2396</v>
      </c>
      <c r="B181" t="s">
        <v>130</v>
      </c>
      <c r="C181">
        <v>12</v>
      </c>
      <c r="D181">
        <v>11</v>
      </c>
      <c r="E181">
        <v>28</v>
      </c>
      <c r="F181" s="2">
        <v>3.7948345140000002</v>
      </c>
      <c r="G181" s="2">
        <v>3.6414210790000001</v>
      </c>
      <c r="H181" s="2">
        <v>3.6236609130000001</v>
      </c>
      <c r="I181" s="5">
        <v>0.63149185699999999</v>
      </c>
    </row>
    <row r="182" spans="1:9" x14ac:dyDescent="0.25">
      <c r="A182" t="s">
        <v>2400</v>
      </c>
      <c r="B182" t="s">
        <v>130</v>
      </c>
      <c r="C182">
        <v>5</v>
      </c>
      <c r="D182">
        <v>1</v>
      </c>
      <c r="E182">
        <v>47</v>
      </c>
      <c r="F182" s="2">
        <v>3.831898035</v>
      </c>
      <c r="G182" s="2">
        <v>3.9981143559999999</v>
      </c>
      <c r="H182" s="2">
        <v>3.9469754720000001</v>
      </c>
      <c r="I182" s="5">
        <v>0.75731310299999999</v>
      </c>
    </row>
    <row r="183" spans="1:9" x14ac:dyDescent="0.25">
      <c r="A183" t="s">
        <v>2397</v>
      </c>
      <c r="B183" t="s">
        <v>130</v>
      </c>
      <c r="C183">
        <v>6</v>
      </c>
      <c r="D183">
        <v>8</v>
      </c>
      <c r="E183">
        <v>79</v>
      </c>
      <c r="F183" s="2">
        <v>3.5160753960000002</v>
      </c>
      <c r="G183" s="2">
        <v>3.5626329120000002</v>
      </c>
      <c r="H183" s="2">
        <v>3.573343655</v>
      </c>
      <c r="I183" s="5">
        <v>0.82381849900000004</v>
      </c>
    </row>
    <row r="184" spans="1:9" x14ac:dyDescent="0.25">
      <c r="A184" t="s">
        <v>2418</v>
      </c>
      <c r="B184" t="s">
        <v>2168</v>
      </c>
      <c r="C184">
        <v>8</v>
      </c>
      <c r="D184">
        <v>37</v>
      </c>
      <c r="E184">
        <v>41</v>
      </c>
      <c r="F184" s="2">
        <v>7.9572122959999998</v>
      </c>
      <c r="G184" s="2">
        <v>7.4826388389999998</v>
      </c>
      <c r="H184" s="2">
        <v>7.5276886269999999</v>
      </c>
      <c r="I184" s="5">
        <v>8.2143770000000001E-3</v>
      </c>
    </row>
    <row r="185" spans="1:9" x14ac:dyDescent="0.25">
      <c r="A185" t="s">
        <v>2398</v>
      </c>
      <c r="B185" t="s">
        <v>2168</v>
      </c>
      <c r="C185" t="s">
        <v>2420</v>
      </c>
      <c r="D185">
        <v>20</v>
      </c>
      <c r="E185">
        <v>246</v>
      </c>
      <c r="F185" s="2" t="s">
        <v>2420</v>
      </c>
      <c r="G185" s="2">
        <v>5.2594423480000003</v>
      </c>
      <c r="H185" s="2">
        <v>5.1715877460000002</v>
      </c>
      <c r="I185" s="5">
        <v>9.8279037E-2</v>
      </c>
    </row>
    <row r="186" spans="1:9" x14ac:dyDescent="0.25">
      <c r="A186" t="s">
        <v>2397</v>
      </c>
      <c r="B186" t="s">
        <v>2168</v>
      </c>
      <c r="C186">
        <v>6</v>
      </c>
      <c r="D186">
        <v>8</v>
      </c>
      <c r="E186">
        <v>79</v>
      </c>
      <c r="F186" s="2">
        <v>5.2832234790000001</v>
      </c>
      <c r="G186" s="2">
        <v>5.3733868129999998</v>
      </c>
      <c r="H186" s="2">
        <v>5.1915535999999998</v>
      </c>
      <c r="I186" s="5">
        <v>0.148760226</v>
      </c>
    </row>
    <row r="187" spans="1:9" x14ac:dyDescent="0.25">
      <c r="A187" t="s">
        <v>2400</v>
      </c>
      <c r="B187" t="s">
        <v>2168</v>
      </c>
      <c r="C187">
        <v>5</v>
      </c>
      <c r="D187">
        <v>1</v>
      </c>
      <c r="E187">
        <v>47</v>
      </c>
      <c r="F187" s="2">
        <v>5.5377623380000003</v>
      </c>
      <c r="G187" s="2">
        <v>5.7065636550000001</v>
      </c>
      <c r="H187" s="2">
        <v>5.1141015679999997</v>
      </c>
      <c r="I187" s="5">
        <v>0.189674273</v>
      </c>
    </row>
    <row r="188" spans="1:9" x14ac:dyDescent="0.25">
      <c r="A188" t="s">
        <v>2395</v>
      </c>
      <c r="B188" t="s">
        <v>2168</v>
      </c>
      <c r="C188">
        <v>3</v>
      </c>
      <c r="D188">
        <v>6</v>
      </c>
      <c r="E188">
        <v>100</v>
      </c>
      <c r="F188" s="2">
        <v>0.12035333300000001</v>
      </c>
      <c r="G188" s="2">
        <v>-6.8116670000000004E-3</v>
      </c>
      <c r="H188" s="2">
        <v>-2.8675599999999999E-2</v>
      </c>
      <c r="I188" s="5">
        <v>0.23243508700000001</v>
      </c>
    </row>
    <row r="189" spans="1:9" x14ac:dyDescent="0.25">
      <c r="A189" t="s">
        <v>2396</v>
      </c>
      <c r="B189" t="s">
        <v>2168</v>
      </c>
      <c r="C189">
        <v>12</v>
      </c>
      <c r="D189">
        <v>11</v>
      </c>
      <c r="E189">
        <v>28</v>
      </c>
      <c r="F189" s="2">
        <v>5.6688538700000004</v>
      </c>
      <c r="G189" s="2">
        <v>5.1742353669999996</v>
      </c>
      <c r="H189" s="2">
        <v>5.2640288679999996</v>
      </c>
      <c r="I189" s="5">
        <v>0.25383207600000002</v>
      </c>
    </row>
    <row r="190" spans="1:9" x14ac:dyDescent="0.25">
      <c r="A190" t="s">
        <v>2419</v>
      </c>
      <c r="B190" t="s">
        <v>2168</v>
      </c>
      <c r="C190">
        <v>9</v>
      </c>
      <c r="D190">
        <v>28</v>
      </c>
      <c r="E190">
        <v>81</v>
      </c>
      <c r="F190" s="2">
        <v>5.5817038339999998</v>
      </c>
      <c r="G190" s="2">
        <v>5.527985535</v>
      </c>
      <c r="H190" s="2">
        <v>5.4455044590000004</v>
      </c>
      <c r="I190" s="5">
        <v>0.38935735100000002</v>
      </c>
    </row>
    <row r="191" spans="1:9" x14ac:dyDescent="0.25">
      <c r="A191" t="s">
        <v>2399</v>
      </c>
      <c r="B191" t="s">
        <v>2168</v>
      </c>
      <c r="C191">
        <v>2</v>
      </c>
      <c r="D191">
        <v>6</v>
      </c>
      <c r="E191">
        <v>68</v>
      </c>
      <c r="F191" s="2">
        <v>8.4583990910000004</v>
      </c>
      <c r="G191" s="2">
        <v>7.7808293419999996</v>
      </c>
      <c r="H191" s="2">
        <v>7.6945731100000003</v>
      </c>
      <c r="I191" s="5">
        <v>0.63372913399999997</v>
      </c>
    </row>
    <row r="192" spans="1:9" x14ac:dyDescent="0.25">
      <c r="A192" t="s">
        <v>2396</v>
      </c>
      <c r="B192" t="s">
        <v>794</v>
      </c>
      <c r="C192">
        <v>12</v>
      </c>
      <c r="D192">
        <v>11</v>
      </c>
      <c r="E192">
        <v>28</v>
      </c>
      <c r="F192" s="2">
        <v>8.9607777520000003</v>
      </c>
      <c r="G192" s="2">
        <v>9.2009610070000001</v>
      </c>
      <c r="H192" s="2">
        <v>8.9896185259999992</v>
      </c>
      <c r="I192" s="5">
        <v>6.8300498000000001E-2</v>
      </c>
    </row>
    <row r="193" spans="1:9" x14ac:dyDescent="0.25">
      <c r="A193" t="s">
        <v>2419</v>
      </c>
      <c r="B193" t="s">
        <v>794</v>
      </c>
      <c r="C193">
        <v>9</v>
      </c>
      <c r="D193">
        <v>28</v>
      </c>
      <c r="E193">
        <v>81</v>
      </c>
      <c r="F193" s="2">
        <v>8.7971868949999994</v>
      </c>
      <c r="G193" s="2">
        <v>8.9516426530000004</v>
      </c>
      <c r="H193" s="2">
        <v>8.7949165059999999</v>
      </c>
      <c r="I193" s="5">
        <v>0.11741818399999999</v>
      </c>
    </row>
    <row r="194" spans="1:9" x14ac:dyDescent="0.25">
      <c r="A194" t="s">
        <v>2395</v>
      </c>
      <c r="B194" t="s">
        <v>794</v>
      </c>
      <c r="C194">
        <v>3</v>
      </c>
      <c r="D194">
        <v>6</v>
      </c>
      <c r="E194">
        <v>100</v>
      </c>
      <c r="F194" s="2">
        <v>1.9653332999999999E-2</v>
      </c>
      <c r="G194" s="2">
        <v>1.7368333E-2</v>
      </c>
      <c r="H194" s="2">
        <v>-6.7024200000000006E-2</v>
      </c>
      <c r="I194" s="5">
        <v>0.19169369</v>
      </c>
    </row>
    <row r="195" spans="1:9" x14ac:dyDescent="0.25">
      <c r="A195" t="s">
        <v>2418</v>
      </c>
      <c r="B195" t="s">
        <v>794</v>
      </c>
      <c r="C195">
        <v>8</v>
      </c>
      <c r="D195">
        <v>37</v>
      </c>
      <c r="E195">
        <v>41</v>
      </c>
      <c r="F195" s="2">
        <v>7.0223388849999999</v>
      </c>
      <c r="G195" s="2">
        <v>7.2565717909999998</v>
      </c>
      <c r="H195" s="2">
        <v>7.2646625120000001</v>
      </c>
      <c r="I195" s="5">
        <v>0.37323042899999997</v>
      </c>
    </row>
    <row r="196" spans="1:9" x14ac:dyDescent="0.25">
      <c r="A196" t="s">
        <v>2400</v>
      </c>
      <c r="B196" t="s">
        <v>794</v>
      </c>
      <c r="C196">
        <v>5</v>
      </c>
      <c r="D196">
        <v>1</v>
      </c>
      <c r="E196">
        <v>47</v>
      </c>
      <c r="F196" s="2">
        <v>7.0641995040000003</v>
      </c>
      <c r="G196" s="2">
        <v>5.8549931319999997</v>
      </c>
      <c r="H196" s="2">
        <v>6.9783310580000002</v>
      </c>
      <c r="I196" s="5">
        <v>0.42354617700000002</v>
      </c>
    </row>
    <row r="197" spans="1:9" x14ac:dyDescent="0.25">
      <c r="A197" t="s">
        <v>2399</v>
      </c>
      <c r="B197" t="s">
        <v>794</v>
      </c>
      <c r="C197">
        <v>2</v>
      </c>
      <c r="D197">
        <v>6</v>
      </c>
      <c r="E197">
        <v>68</v>
      </c>
      <c r="F197" s="2">
        <v>7.4038419400000004</v>
      </c>
      <c r="G197" s="2">
        <v>7.4405294209999999</v>
      </c>
      <c r="H197" s="2">
        <v>7.2195912809999996</v>
      </c>
      <c r="I197" s="5">
        <v>0.52461339200000001</v>
      </c>
    </row>
    <row r="198" spans="1:9" x14ac:dyDescent="0.25">
      <c r="A198" t="s">
        <v>2398</v>
      </c>
      <c r="B198" t="s">
        <v>794</v>
      </c>
      <c r="C198" t="s">
        <v>2420</v>
      </c>
      <c r="D198">
        <v>20</v>
      </c>
      <c r="E198">
        <v>246</v>
      </c>
      <c r="F198" s="2" t="s">
        <v>2420</v>
      </c>
      <c r="G198" s="2">
        <v>8.8387243299999998</v>
      </c>
      <c r="H198" s="2">
        <v>8.7923779290000006</v>
      </c>
      <c r="I198" s="5">
        <v>0.62868073700000005</v>
      </c>
    </row>
    <row r="199" spans="1:9" x14ac:dyDescent="0.25">
      <c r="A199" t="s">
        <v>2397</v>
      </c>
      <c r="B199" t="s">
        <v>794</v>
      </c>
      <c r="C199">
        <v>6</v>
      </c>
      <c r="D199">
        <v>8</v>
      </c>
      <c r="E199">
        <v>79</v>
      </c>
      <c r="F199" s="2">
        <v>8.8350079659999992</v>
      </c>
      <c r="G199" s="2">
        <v>8.7052807699999999</v>
      </c>
      <c r="H199" s="2">
        <v>8.8283004349999992</v>
      </c>
      <c r="I199" s="5">
        <v>0.68919944</v>
      </c>
    </row>
    <row r="200" spans="1:9" x14ac:dyDescent="0.25">
      <c r="A200" t="s">
        <v>2419</v>
      </c>
      <c r="B200" t="s">
        <v>300</v>
      </c>
      <c r="C200">
        <v>9</v>
      </c>
      <c r="D200">
        <v>28</v>
      </c>
      <c r="E200">
        <v>81</v>
      </c>
      <c r="F200" s="2">
        <v>5.7382665409999998</v>
      </c>
      <c r="G200" s="2">
        <v>5.2309393970000002</v>
      </c>
      <c r="H200" s="2">
        <v>5.3611450600000001</v>
      </c>
      <c r="I200" s="5">
        <v>1.5757831999999999E-2</v>
      </c>
    </row>
    <row r="201" spans="1:9" x14ac:dyDescent="0.25">
      <c r="A201" t="s">
        <v>2396</v>
      </c>
      <c r="B201" t="s">
        <v>300</v>
      </c>
      <c r="C201">
        <v>12</v>
      </c>
      <c r="D201">
        <v>11</v>
      </c>
      <c r="E201">
        <v>28</v>
      </c>
      <c r="F201" s="2">
        <v>5.5074807420000003</v>
      </c>
      <c r="G201" s="2">
        <v>5.1956849549999999</v>
      </c>
      <c r="H201" s="2">
        <v>5.1857610139999997</v>
      </c>
      <c r="I201" s="5">
        <v>7.4135456000000002E-2</v>
      </c>
    </row>
    <row r="202" spans="1:9" x14ac:dyDescent="0.25">
      <c r="A202" t="s">
        <v>2399</v>
      </c>
      <c r="B202" t="s">
        <v>300</v>
      </c>
      <c r="C202">
        <v>2</v>
      </c>
      <c r="D202">
        <v>6</v>
      </c>
      <c r="E202">
        <v>68</v>
      </c>
      <c r="F202" s="2">
        <v>6.5582802659999997</v>
      </c>
      <c r="G202" s="2">
        <v>6.4571634690000002</v>
      </c>
      <c r="H202" s="2">
        <v>6.6850153179999996</v>
      </c>
      <c r="I202" s="5">
        <v>0.175841198</v>
      </c>
    </row>
    <row r="203" spans="1:9" x14ac:dyDescent="0.25">
      <c r="A203" t="s">
        <v>2397</v>
      </c>
      <c r="B203" t="s">
        <v>300</v>
      </c>
      <c r="C203">
        <v>6</v>
      </c>
      <c r="D203">
        <v>8</v>
      </c>
      <c r="E203">
        <v>79</v>
      </c>
      <c r="F203" s="2">
        <v>5.2234507880000001</v>
      </c>
      <c r="G203" s="2">
        <v>5.0525090820000003</v>
      </c>
      <c r="H203" s="2">
        <v>5.292833452</v>
      </c>
      <c r="I203" s="5">
        <v>0.307074244</v>
      </c>
    </row>
    <row r="204" spans="1:9" x14ac:dyDescent="0.25">
      <c r="A204" t="s">
        <v>2398</v>
      </c>
      <c r="B204" t="s">
        <v>300</v>
      </c>
      <c r="C204" t="s">
        <v>2420</v>
      </c>
      <c r="D204">
        <v>20</v>
      </c>
      <c r="E204">
        <v>246</v>
      </c>
      <c r="F204" s="2" t="s">
        <v>2420</v>
      </c>
      <c r="G204" s="2">
        <v>5.2806590240000002</v>
      </c>
      <c r="H204" s="2">
        <v>5.3515325750000002</v>
      </c>
      <c r="I204" s="5">
        <v>0.53353747500000004</v>
      </c>
    </row>
    <row r="205" spans="1:9" x14ac:dyDescent="0.25">
      <c r="A205" t="s">
        <v>2400</v>
      </c>
      <c r="B205" t="s">
        <v>300</v>
      </c>
      <c r="C205">
        <v>5</v>
      </c>
      <c r="D205">
        <v>1</v>
      </c>
      <c r="E205">
        <v>47</v>
      </c>
      <c r="F205" s="2">
        <v>6.611841868</v>
      </c>
      <c r="G205" s="2">
        <v>7.0974761500000003</v>
      </c>
      <c r="H205" s="2">
        <v>6.7028244309999998</v>
      </c>
      <c r="I205" s="5">
        <v>0.65728073600000003</v>
      </c>
    </row>
    <row r="206" spans="1:9" x14ac:dyDescent="0.25">
      <c r="A206" t="s">
        <v>2418</v>
      </c>
      <c r="B206" t="s">
        <v>300</v>
      </c>
      <c r="C206">
        <v>8</v>
      </c>
      <c r="D206">
        <v>37</v>
      </c>
      <c r="E206">
        <v>41</v>
      </c>
      <c r="F206" s="2">
        <v>6.84649997</v>
      </c>
      <c r="G206" s="2">
        <v>6.7027842619999998</v>
      </c>
      <c r="H206" s="2">
        <v>6.7166701919999996</v>
      </c>
      <c r="I206" s="5">
        <v>0.70568980699999995</v>
      </c>
    </row>
    <row r="207" spans="1:9" x14ac:dyDescent="0.25">
      <c r="A207" t="s">
        <v>2396</v>
      </c>
      <c r="B207" t="s">
        <v>26</v>
      </c>
      <c r="C207">
        <v>12</v>
      </c>
      <c r="D207">
        <v>11</v>
      </c>
      <c r="E207">
        <v>28</v>
      </c>
      <c r="F207" s="2">
        <v>5.8324949850000003</v>
      </c>
      <c r="G207" s="2">
        <v>6.0883428589999999</v>
      </c>
      <c r="H207" s="2">
        <v>4.9330082769999999</v>
      </c>
      <c r="I207" s="5">
        <v>6.3600000000000001E-5</v>
      </c>
    </row>
    <row r="208" spans="1:9" x14ac:dyDescent="0.25">
      <c r="A208" t="s">
        <v>2397</v>
      </c>
      <c r="B208" t="s">
        <v>26</v>
      </c>
      <c r="C208">
        <v>6</v>
      </c>
      <c r="D208">
        <v>8</v>
      </c>
      <c r="E208">
        <v>79</v>
      </c>
      <c r="F208" s="2">
        <v>5.7568246600000004</v>
      </c>
      <c r="G208" s="2">
        <v>6.307592498</v>
      </c>
      <c r="H208" s="2">
        <v>5.3826048670000004</v>
      </c>
      <c r="I208" s="5">
        <v>1.5464258999999999E-2</v>
      </c>
    </row>
    <row r="209" spans="1:9" x14ac:dyDescent="0.25">
      <c r="A209" t="s">
        <v>2400</v>
      </c>
      <c r="B209" t="s">
        <v>26</v>
      </c>
      <c r="C209">
        <v>5</v>
      </c>
      <c r="D209">
        <v>1</v>
      </c>
      <c r="E209">
        <v>47</v>
      </c>
      <c r="F209" s="2">
        <v>6.0277815930000003</v>
      </c>
      <c r="G209" s="2">
        <v>6.6074863759999998</v>
      </c>
      <c r="H209" s="2">
        <v>5.6647546269999998</v>
      </c>
      <c r="I209" s="5">
        <v>0.12694979300000001</v>
      </c>
    </row>
    <row r="210" spans="1:9" x14ac:dyDescent="0.25">
      <c r="A210" t="s">
        <v>2395</v>
      </c>
      <c r="B210" t="s">
        <v>26</v>
      </c>
      <c r="C210">
        <v>3</v>
      </c>
      <c r="D210">
        <v>6</v>
      </c>
      <c r="E210">
        <v>100</v>
      </c>
      <c r="F210" s="2">
        <v>-7.9603332999999998E-2</v>
      </c>
      <c r="G210" s="2">
        <v>6.0453332999999998E-2</v>
      </c>
      <c r="H210" s="2">
        <v>-0.16685159999999999</v>
      </c>
      <c r="I210" s="5">
        <v>0.132166903</v>
      </c>
    </row>
    <row r="211" spans="1:9" x14ac:dyDescent="0.25">
      <c r="A211" t="s">
        <v>2398</v>
      </c>
      <c r="B211" t="s">
        <v>26</v>
      </c>
      <c r="C211" t="s">
        <v>2420</v>
      </c>
      <c r="D211">
        <v>20</v>
      </c>
      <c r="E211">
        <v>246</v>
      </c>
      <c r="F211" s="2" t="s">
        <v>2420</v>
      </c>
      <c r="G211" s="2">
        <v>5.1865681889999999</v>
      </c>
      <c r="H211" s="2">
        <v>5.3216018140000001</v>
      </c>
      <c r="I211" s="5">
        <v>0.36455433199999998</v>
      </c>
    </row>
    <row r="212" spans="1:9" x14ac:dyDescent="0.25">
      <c r="A212" t="s">
        <v>2419</v>
      </c>
      <c r="B212" t="s">
        <v>26</v>
      </c>
      <c r="C212">
        <v>9</v>
      </c>
      <c r="D212">
        <v>28</v>
      </c>
      <c r="E212">
        <v>81</v>
      </c>
      <c r="F212" s="2">
        <v>5.5833591379999996</v>
      </c>
      <c r="G212" s="2">
        <v>5.7439317589999996</v>
      </c>
      <c r="H212" s="2">
        <v>5.4974007499999997</v>
      </c>
      <c r="I212" s="5">
        <v>0.373932243</v>
      </c>
    </row>
    <row r="213" spans="1:9" x14ac:dyDescent="0.25">
      <c r="A213" t="s">
        <v>2398</v>
      </c>
      <c r="B213" t="s">
        <v>962</v>
      </c>
      <c r="C213" t="s">
        <v>2420</v>
      </c>
      <c r="D213">
        <v>20</v>
      </c>
      <c r="E213">
        <v>246</v>
      </c>
      <c r="F213" s="2" t="s">
        <v>2420</v>
      </c>
      <c r="G213" s="2">
        <v>3.384076919</v>
      </c>
      <c r="H213" s="2">
        <v>4.1135661020000001</v>
      </c>
      <c r="I213" s="5">
        <v>1.1079200000000001E-4</v>
      </c>
    </row>
    <row r="214" spans="1:9" x14ac:dyDescent="0.25">
      <c r="A214" t="s">
        <v>2419</v>
      </c>
      <c r="B214" t="s">
        <v>962</v>
      </c>
      <c r="C214">
        <v>9</v>
      </c>
      <c r="D214">
        <v>28</v>
      </c>
      <c r="E214">
        <v>81</v>
      </c>
      <c r="F214" s="2">
        <v>3.8637917239999999</v>
      </c>
      <c r="G214" s="2">
        <v>3.2993892470000001</v>
      </c>
      <c r="H214" s="2">
        <v>3.8001740580000001</v>
      </c>
      <c r="I214" s="5">
        <v>1.447378E-3</v>
      </c>
    </row>
    <row r="215" spans="1:9" x14ac:dyDescent="0.25">
      <c r="A215" t="s">
        <v>2400</v>
      </c>
      <c r="B215" t="s">
        <v>962</v>
      </c>
      <c r="C215">
        <v>5</v>
      </c>
      <c r="D215">
        <v>1</v>
      </c>
      <c r="E215">
        <v>47</v>
      </c>
      <c r="F215" s="2">
        <v>3.6445509569999999</v>
      </c>
      <c r="G215" s="2">
        <v>3.6519477180000002</v>
      </c>
      <c r="H215" s="2">
        <v>4.331010611</v>
      </c>
      <c r="I215" s="5">
        <v>0.31862381200000001</v>
      </c>
    </row>
    <row r="216" spans="1:9" x14ac:dyDescent="0.25">
      <c r="A216" t="s">
        <v>2397</v>
      </c>
      <c r="B216" t="s">
        <v>962</v>
      </c>
      <c r="C216">
        <v>6</v>
      </c>
      <c r="D216">
        <v>8</v>
      </c>
      <c r="E216">
        <v>79</v>
      </c>
      <c r="F216" s="2">
        <v>3.6691370509999999</v>
      </c>
      <c r="G216" s="2">
        <v>4.0816454579999997</v>
      </c>
      <c r="H216" s="2">
        <v>3.537750913</v>
      </c>
      <c r="I216" s="5">
        <v>0.79694390299999995</v>
      </c>
    </row>
    <row r="217" spans="1:9" x14ac:dyDescent="0.25">
      <c r="A217" t="s">
        <v>2396</v>
      </c>
      <c r="B217" t="s">
        <v>962</v>
      </c>
      <c r="C217">
        <v>12</v>
      </c>
      <c r="D217">
        <v>11</v>
      </c>
      <c r="E217">
        <v>28</v>
      </c>
      <c r="F217" s="2">
        <v>3.9815408570000002</v>
      </c>
      <c r="G217" s="2">
        <v>3.9243908209999998</v>
      </c>
      <c r="H217" s="2">
        <v>3.8261136609999999</v>
      </c>
      <c r="I217" s="5">
        <v>0.93876348600000004</v>
      </c>
    </row>
    <row r="218" spans="1:9" x14ac:dyDescent="0.25">
      <c r="A218" t="s">
        <v>2396</v>
      </c>
      <c r="B218" t="s">
        <v>128</v>
      </c>
      <c r="C218">
        <v>12</v>
      </c>
      <c r="D218">
        <v>11</v>
      </c>
      <c r="E218">
        <v>28</v>
      </c>
      <c r="F218" s="2">
        <v>6.5916065939999999</v>
      </c>
      <c r="G218" s="2">
        <v>6.3445020740000002</v>
      </c>
      <c r="H218" s="2">
        <v>6.1743967570000002</v>
      </c>
      <c r="I218" s="5">
        <v>7.5288700000000004E-4</v>
      </c>
    </row>
    <row r="219" spans="1:9" x14ac:dyDescent="0.25">
      <c r="A219" t="s">
        <v>2397</v>
      </c>
      <c r="B219" t="s">
        <v>128</v>
      </c>
      <c r="C219">
        <v>6</v>
      </c>
      <c r="D219">
        <v>8</v>
      </c>
      <c r="E219">
        <v>79</v>
      </c>
      <c r="F219" s="2">
        <v>6.6089022770000003</v>
      </c>
      <c r="G219" s="2">
        <v>6.2281717089999997</v>
      </c>
      <c r="H219" s="2">
        <v>6.2215469450000001</v>
      </c>
      <c r="I219" s="5">
        <v>1.6613515999999998E-2</v>
      </c>
    </row>
    <row r="220" spans="1:9" x14ac:dyDescent="0.25">
      <c r="A220" t="s">
        <v>2419</v>
      </c>
      <c r="B220" t="s">
        <v>128</v>
      </c>
      <c r="C220">
        <v>9</v>
      </c>
      <c r="D220">
        <v>28</v>
      </c>
      <c r="E220">
        <v>81</v>
      </c>
      <c r="F220" s="2">
        <v>6.5065955320000004</v>
      </c>
      <c r="G220" s="2">
        <v>6.3382983230000001</v>
      </c>
      <c r="H220" s="2">
        <v>6.3765229200000002</v>
      </c>
      <c r="I220" s="5">
        <v>0.218876296</v>
      </c>
    </row>
    <row r="221" spans="1:9" x14ac:dyDescent="0.25">
      <c r="A221" t="s">
        <v>2400</v>
      </c>
      <c r="B221" t="s">
        <v>128</v>
      </c>
      <c r="C221">
        <v>5</v>
      </c>
      <c r="D221">
        <v>1</v>
      </c>
      <c r="E221">
        <v>47</v>
      </c>
      <c r="F221" s="2">
        <v>7.3998967450000004</v>
      </c>
      <c r="G221" s="2">
        <v>7.4683497409999999</v>
      </c>
      <c r="H221" s="2">
        <v>7.2543934109999997</v>
      </c>
      <c r="I221" s="5">
        <v>0.35352027400000002</v>
      </c>
    </row>
    <row r="222" spans="1:9" x14ac:dyDescent="0.25">
      <c r="A222" t="s">
        <v>2398</v>
      </c>
      <c r="B222" t="s">
        <v>128</v>
      </c>
      <c r="C222" t="s">
        <v>2420</v>
      </c>
      <c r="D222">
        <v>20</v>
      </c>
      <c r="E222">
        <v>246</v>
      </c>
      <c r="F222" s="2" t="s">
        <v>2420</v>
      </c>
      <c r="G222" s="2">
        <v>6.4210813680000003</v>
      </c>
      <c r="H222" s="2">
        <v>6.4238580360000004</v>
      </c>
      <c r="I222" s="5">
        <v>0.73497950300000003</v>
      </c>
    </row>
    <row r="223" spans="1:9" x14ac:dyDescent="0.25">
      <c r="A223" t="s">
        <v>2418</v>
      </c>
      <c r="B223" t="s">
        <v>95</v>
      </c>
      <c r="C223">
        <v>8</v>
      </c>
      <c r="D223">
        <v>37</v>
      </c>
      <c r="E223">
        <v>41</v>
      </c>
      <c r="F223" s="2">
        <v>12.9694731</v>
      </c>
      <c r="G223" s="2">
        <v>10.06588618</v>
      </c>
      <c r="H223" s="2">
        <v>9.7980789189999999</v>
      </c>
      <c r="I223" s="5">
        <v>8.0499999999999992E-6</v>
      </c>
    </row>
    <row r="224" spans="1:9" x14ac:dyDescent="0.25">
      <c r="A224" t="s">
        <v>2419</v>
      </c>
      <c r="B224" t="s">
        <v>95</v>
      </c>
      <c r="C224">
        <v>9</v>
      </c>
      <c r="D224">
        <v>28</v>
      </c>
      <c r="E224">
        <v>81</v>
      </c>
      <c r="F224" s="2">
        <v>11.87266511</v>
      </c>
      <c r="G224" s="2">
        <v>10.30015781</v>
      </c>
      <c r="H224" s="2">
        <v>9.6083211599999991</v>
      </c>
      <c r="I224" s="5">
        <v>1.6699999999999999E-5</v>
      </c>
    </row>
    <row r="225" spans="1:9" x14ac:dyDescent="0.25">
      <c r="A225" t="s">
        <v>2396</v>
      </c>
      <c r="B225" t="s">
        <v>95</v>
      </c>
      <c r="C225">
        <v>12</v>
      </c>
      <c r="D225">
        <v>11</v>
      </c>
      <c r="E225">
        <v>28</v>
      </c>
      <c r="F225" s="2">
        <v>11.94202514</v>
      </c>
      <c r="G225" s="2">
        <v>10.931469549999999</v>
      </c>
      <c r="H225" s="2">
        <v>9.9658635960000002</v>
      </c>
      <c r="I225" s="5">
        <v>9.5199999999999997E-5</v>
      </c>
    </row>
    <row r="226" spans="1:9" x14ac:dyDescent="0.25">
      <c r="A226" t="s">
        <v>2397</v>
      </c>
      <c r="B226" t="s">
        <v>95</v>
      </c>
      <c r="C226">
        <v>6</v>
      </c>
      <c r="D226">
        <v>8</v>
      </c>
      <c r="E226">
        <v>79</v>
      </c>
      <c r="F226" s="2">
        <v>12.381434670000001</v>
      </c>
      <c r="G226" s="2">
        <v>9.7952216249999999</v>
      </c>
      <c r="H226" s="2">
        <v>10.00344261</v>
      </c>
      <c r="I226" s="5">
        <v>2.9312520000000001E-3</v>
      </c>
    </row>
    <row r="227" spans="1:9" x14ac:dyDescent="0.25">
      <c r="A227" t="s">
        <v>2399</v>
      </c>
      <c r="B227" t="s">
        <v>95</v>
      </c>
      <c r="C227">
        <v>2</v>
      </c>
      <c r="D227">
        <v>6</v>
      </c>
      <c r="E227">
        <v>68</v>
      </c>
      <c r="F227" s="2">
        <v>12.459851260000001</v>
      </c>
      <c r="G227" s="2">
        <v>10.024411690000001</v>
      </c>
      <c r="H227" s="2">
        <v>9.5285122510000004</v>
      </c>
      <c r="I227" s="5">
        <v>1.0447402999999999E-2</v>
      </c>
    </row>
    <row r="228" spans="1:9" x14ac:dyDescent="0.25">
      <c r="A228" t="s">
        <v>2398</v>
      </c>
      <c r="B228" t="s">
        <v>95</v>
      </c>
      <c r="C228" t="s">
        <v>2420</v>
      </c>
      <c r="D228">
        <v>20</v>
      </c>
      <c r="E228">
        <v>246</v>
      </c>
      <c r="F228" s="2" t="s">
        <v>2420</v>
      </c>
      <c r="G228" s="2">
        <v>10.108542140000001</v>
      </c>
      <c r="H228" s="2">
        <v>9.6918186209999995</v>
      </c>
      <c r="I228" s="5">
        <v>3.4115419000000001E-2</v>
      </c>
    </row>
    <row r="229" spans="1:9" x14ac:dyDescent="0.25">
      <c r="A229" t="s">
        <v>2395</v>
      </c>
      <c r="B229" t="s">
        <v>95</v>
      </c>
      <c r="C229">
        <v>3</v>
      </c>
      <c r="D229">
        <v>6</v>
      </c>
      <c r="E229">
        <v>100</v>
      </c>
      <c r="F229" s="2">
        <v>0.305386667</v>
      </c>
      <c r="G229" s="2">
        <v>7.2773332999999996E-2</v>
      </c>
      <c r="H229" s="2">
        <v>-0.20908779999999999</v>
      </c>
      <c r="I229" s="5">
        <v>9.0649430000000003E-2</v>
      </c>
    </row>
    <row r="230" spans="1:9" x14ac:dyDescent="0.25">
      <c r="A230" t="s">
        <v>2400</v>
      </c>
      <c r="B230" t="s">
        <v>95</v>
      </c>
      <c r="C230">
        <v>5</v>
      </c>
      <c r="D230">
        <v>1</v>
      </c>
      <c r="E230">
        <v>47</v>
      </c>
      <c r="F230" s="2">
        <v>8.9828320759999993</v>
      </c>
      <c r="G230" s="2">
        <v>6.642442505</v>
      </c>
      <c r="H230" s="2">
        <v>7.3916637830000003</v>
      </c>
      <c r="I230" s="5">
        <v>0.14053985699999999</v>
      </c>
    </row>
    <row r="231" spans="1:9" x14ac:dyDescent="0.25">
      <c r="A231" t="s">
        <v>2418</v>
      </c>
      <c r="B231" t="s">
        <v>930</v>
      </c>
      <c r="C231">
        <v>8</v>
      </c>
      <c r="D231">
        <v>37</v>
      </c>
      <c r="E231">
        <v>41</v>
      </c>
      <c r="F231" s="2">
        <v>11.0096855</v>
      </c>
      <c r="G231" s="2">
        <v>11.05210256</v>
      </c>
      <c r="H231" s="2">
        <v>10.735104850000001</v>
      </c>
      <c r="I231" s="5">
        <v>3.0338962000000001E-2</v>
      </c>
    </row>
    <row r="232" spans="1:9" x14ac:dyDescent="0.25">
      <c r="A232" t="s">
        <v>2419</v>
      </c>
      <c r="B232" t="s">
        <v>930</v>
      </c>
      <c r="C232">
        <v>9</v>
      </c>
      <c r="D232">
        <v>28</v>
      </c>
      <c r="E232">
        <v>81</v>
      </c>
      <c r="F232" s="2">
        <v>10.48951735</v>
      </c>
      <c r="G232" s="2">
        <v>10.103821569999999</v>
      </c>
      <c r="H232" s="2">
        <v>9.9412361449999995</v>
      </c>
      <c r="I232" s="5">
        <v>5.2445630999999999E-2</v>
      </c>
    </row>
    <row r="233" spans="1:9" x14ac:dyDescent="0.25">
      <c r="A233" t="s">
        <v>2397</v>
      </c>
      <c r="B233" t="s">
        <v>930</v>
      </c>
      <c r="C233">
        <v>6</v>
      </c>
      <c r="D233">
        <v>8</v>
      </c>
      <c r="E233">
        <v>79</v>
      </c>
      <c r="F233" s="2">
        <v>10.620093430000001</v>
      </c>
      <c r="G233" s="2">
        <v>10.453494579999999</v>
      </c>
      <c r="H233" s="2">
        <v>10.1528735</v>
      </c>
      <c r="I233" s="5">
        <v>7.2020075000000003E-2</v>
      </c>
    </row>
    <row r="234" spans="1:9" x14ac:dyDescent="0.25">
      <c r="A234" t="s">
        <v>2400</v>
      </c>
      <c r="B234" t="s">
        <v>930</v>
      </c>
      <c r="C234">
        <v>5</v>
      </c>
      <c r="D234">
        <v>1</v>
      </c>
      <c r="E234">
        <v>47</v>
      </c>
      <c r="F234" s="2">
        <v>7.2096275409999997</v>
      </c>
      <c r="G234" s="2">
        <v>4.9851245119999996</v>
      </c>
      <c r="H234" s="2">
        <v>6.3447769139999997</v>
      </c>
      <c r="I234" s="5">
        <v>9.2446687E-2</v>
      </c>
    </row>
    <row r="235" spans="1:9" x14ac:dyDescent="0.25">
      <c r="A235" t="s">
        <v>2396</v>
      </c>
      <c r="B235" t="s">
        <v>930</v>
      </c>
      <c r="C235">
        <v>12</v>
      </c>
      <c r="D235">
        <v>11</v>
      </c>
      <c r="E235">
        <v>28</v>
      </c>
      <c r="F235" s="2">
        <v>10.96014188</v>
      </c>
      <c r="G235" s="2">
        <v>10.57054417</v>
      </c>
      <c r="H235" s="2">
        <v>10.659147369999999</v>
      </c>
      <c r="I235" s="5">
        <v>0.254392057</v>
      </c>
    </row>
    <row r="236" spans="1:9" x14ac:dyDescent="0.25">
      <c r="A236" t="s">
        <v>2395</v>
      </c>
      <c r="B236" t="s">
        <v>930</v>
      </c>
      <c r="C236">
        <v>3</v>
      </c>
      <c r="D236">
        <v>6</v>
      </c>
      <c r="E236">
        <v>100</v>
      </c>
      <c r="F236" s="2">
        <v>-9.1329999999999995E-2</v>
      </c>
      <c r="G236" s="2">
        <v>1.4186667E-2</v>
      </c>
      <c r="H236" s="2">
        <v>-1.9604099999999999E-2</v>
      </c>
      <c r="I236" s="5">
        <v>0.47040466800000003</v>
      </c>
    </row>
    <row r="237" spans="1:9" x14ac:dyDescent="0.25">
      <c r="A237" t="s">
        <v>2399</v>
      </c>
      <c r="B237" t="s">
        <v>930</v>
      </c>
      <c r="C237">
        <v>2</v>
      </c>
      <c r="D237">
        <v>6</v>
      </c>
      <c r="E237">
        <v>68</v>
      </c>
      <c r="F237" s="2">
        <v>11.15001374</v>
      </c>
      <c r="G237" s="2">
        <v>10.84771237</v>
      </c>
      <c r="H237" s="2">
        <v>10.79393275</v>
      </c>
      <c r="I237" s="5">
        <v>0.76559401800000004</v>
      </c>
    </row>
    <row r="238" spans="1:9" x14ac:dyDescent="0.25">
      <c r="A238" t="s">
        <v>2398</v>
      </c>
      <c r="B238" t="s">
        <v>930</v>
      </c>
      <c r="C238" t="s">
        <v>2420</v>
      </c>
      <c r="D238">
        <v>20</v>
      </c>
      <c r="E238">
        <v>246</v>
      </c>
      <c r="F238" s="2" t="s">
        <v>2420</v>
      </c>
      <c r="G238" s="2">
        <v>10.12546133</v>
      </c>
      <c r="H238" s="2">
        <v>10.184076749999999</v>
      </c>
      <c r="I238" s="5">
        <v>0.77170092400000001</v>
      </c>
    </row>
    <row r="239" spans="1:9" x14ac:dyDescent="0.25">
      <c r="A239" t="s">
        <v>2419</v>
      </c>
      <c r="B239" t="s">
        <v>946</v>
      </c>
      <c r="C239">
        <v>9</v>
      </c>
      <c r="D239">
        <v>28</v>
      </c>
      <c r="E239">
        <v>81</v>
      </c>
      <c r="F239" s="2">
        <v>10.43051708</v>
      </c>
      <c r="G239" s="2">
        <v>9.8594749650000004</v>
      </c>
      <c r="H239" s="2">
        <v>9.9197514630000008</v>
      </c>
      <c r="I239" s="5">
        <v>1.1544881999999999E-2</v>
      </c>
    </row>
    <row r="240" spans="1:9" x14ac:dyDescent="0.25">
      <c r="A240" t="s">
        <v>2397</v>
      </c>
      <c r="B240" t="s">
        <v>946</v>
      </c>
      <c r="C240">
        <v>6</v>
      </c>
      <c r="D240">
        <v>8</v>
      </c>
      <c r="E240">
        <v>79</v>
      </c>
      <c r="F240" s="2">
        <v>10.41889098</v>
      </c>
      <c r="G240" s="2">
        <v>10.39376079</v>
      </c>
      <c r="H240" s="2">
        <v>10.099068819999999</v>
      </c>
      <c r="I240" s="5">
        <v>2.9647406000000001E-2</v>
      </c>
    </row>
    <row r="241" spans="1:9" x14ac:dyDescent="0.25">
      <c r="A241" t="s">
        <v>2418</v>
      </c>
      <c r="B241" t="s">
        <v>946</v>
      </c>
      <c r="C241">
        <v>8</v>
      </c>
      <c r="D241">
        <v>37</v>
      </c>
      <c r="E241">
        <v>41</v>
      </c>
      <c r="F241" s="2">
        <v>10.25966665</v>
      </c>
      <c r="G241" s="2">
        <v>9.8775039509999996</v>
      </c>
      <c r="H241" s="2">
        <v>9.8676361729999993</v>
      </c>
      <c r="I241" s="5">
        <v>0.114564395</v>
      </c>
    </row>
    <row r="242" spans="1:9" x14ac:dyDescent="0.25">
      <c r="A242" t="s">
        <v>2396</v>
      </c>
      <c r="B242" t="s">
        <v>946</v>
      </c>
      <c r="C242">
        <v>12</v>
      </c>
      <c r="D242">
        <v>11</v>
      </c>
      <c r="E242">
        <v>28</v>
      </c>
      <c r="F242" s="2">
        <v>10.575597849999999</v>
      </c>
      <c r="G242" s="2">
        <v>10.304981489999999</v>
      </c>
      <c r="H242" s="2">
        <v>10.41142672</v>
      </c>
      <c r="I242" s="5">
        <v>0.121046907</v>
      </c>
    </row>
    <row r="243" spans="1:9" x14ac:dyDescent="0.25">
      <c r="A243" t="s">
        <v>2400</v>
      </c>
      <c r="B243" t="s">
        <v>946</v>
      </c>
      <c r="C243">
        <v>5</v>
      </c>
      <c r="D243">
        <v>1</v>
      </c>
      <c r="E243">
        <v>47</v>
      </c>
      <c r="F243" s="2">
        <v>7.2730721740000002</v>
      </c>
      <c r="G243" s="2">
        <v>5.8992009850000002</v>
      </c>
      <c r="H243" s="2">
        <v>7.4099268470000004</v>
      </c>
      <c r="I243" s="5">
        <v>0.36446583999999999</v>
      </c>
    </row>
    <row r="244" spans="1:9" x14ac:dyDescent="0.25">
      <c r="A244" t="s">
        <v>2399</v>
      </c>
      <c r="B244" t="s">
        <v>946</v>
      </c>
      <c r="C244">
        <v>2</v>
      </c>
      <c r="D244">
        <v>6</v>
      </c>
      <c r="E244">
        <v>68</v>
      </c>
      <c r="F244" s="2">
        <v>10.24423322</v>
      </c>
      <c r="G244" s="2">
        <v>10.081801629999999</v>
      </c>
      <c r="H244" s="2">
        <v>9.9550923880000006</v>
      </c>
      <c r="I244" s="5">
        <v>0.48225216999999998</v>
      </c>
    </row>
    <row r="245" spans="1:9" x14ac:dyDescent="0.25">
      <c r="A245" t="s">
        <v>2398</v>
      </c>
      <c r="B245" t="s">
        <v>946</v>
      </c>
      <c r="C245" t="s">
        <v>2420</v>
      </c>
      <c r="D245">
        <v>20</v>
      </c>
      <c r="E245">
        <v>246</v>
      </c>
      <c r="F245" s="2" t="s">
        <v>2420</v>
      </c>
      <c r="G245" s="2">
        <v>10.227546670000001</v>
      </c>
      <c r="H245" s="2">
        <v>10.19501088</v>
      </c>
      <c r="I245" s="5">
        <v>0.54151375400000001</v>
      </c>
    </row>
    <row r="246" spans="1:9" x14ac:dyDescent="0.25">
      <c r="A246" t="s">
        <v>2418</v>
      </c>
      <c r="B246" t="s">
        <v>2321</v>
      </c>
      <c r="C246">
        <v>8</v>
      </c>
      <c r="D246">
        <v>37</v>
      </c>
      <c r="E246">
        <v>41</v>
      </c>
      <c r="F246" s="2">
        <v>10.78781292</v>
      </c>
      <c r="G246" s="2">
        <v>9.1909090110000005</v>
      </c>
      <c r="H246" s="2">
        <v>8.9653336350000004</v>
      </c>
      <c r="I246" s="5">
        <v>6.8700000000000005E-7</v>
      </c>
    </row>
    <row r="247" spans="1:9" x14ac:dyDescent="0.25">
      <c r="A247" t="s">
        <v>2397</v>
      </c>
      <c r="B247" t="s">
        <v>2321</v>
      </c>
      <c r="C247">
        <v>6</v>
      </c>
      <c r="D247">
        <v>8</v>
      </c>
      <c r="E247">
        <v>79</v>
      </c>
      <c r="F247" s="2">
        <v>10.059738490000001</v>
      </c>
      <c r="G247" s="2">
        <v>8.626254823</v>
      </c>
      <c r="H247" s="2">
        <v>8.3331679750000003</v>
      </c>
      <c r="I247" s="5">
        <v>2.5042599999999999E-4</v>
      </c>
    </row>
    <row r="248" spans="1:9" x14ac:dyDescent="0.25">
      <c r="A248" t="s">
        <v>2396</v>
      </c>
      <c r="B248" t="s">
        <v>2321</v>
      </c>
      <c r="C248">
        <v>12</v>
      </c>
      <c r="D248">
        <v>11</v>
      </c>
      <c r="E248">
        <v>28</v>
      </c>
      <c r="F248" s="2">
        <v>9.422558811</v>
      </c>
      <c r="G248" s="2">
        <v>8.4696611659999999</v>
      </c>
      <c r="H248" s="2">
        <v>8.3514575739999994</v>
      </c>
      <c r="I248" s="5">
        <v>4.9227299999999999E-4</v>
      </c>
    </row>
    <row r="249" spans="1:9" x14ac:dyDescent="0.25">
      <c r="A249" t="s">
        <v>2400</v>
      </c>
      <c r="B249" t="s">
        <v>2321</v>
      </c>
      <c r="C249">
        <v>5</v>
      </c>
      <c r="D249">
        <v>1</v>
      </c>
      <c r="E249">
        <v>47</v>
      </c>
      <c r="F249" s="2">
        <v>6.4362254979999998</v>
      </c>
      <c r="G249" s="2">
        <v>5.5699225659999998</v>
      </c>
      <c r="H249" s="2">
        <v>5.9598243049999997</v>
      </c>
      <c r="I249" s="5">
        <v>3.1230956000000001E-2</v>
      </c>
    </row>
    <row r="250" spans="1:9" x14ac:dyDescent="0.25">
      <c r="A250" t="s">
        <v>2399</v>
      </c>
      <c r="B250" t="s">
        <v>2321</v>
      </c>
      <c r="C250">
        <v>2</v>
      </c>
      <c r="D250">
        <v>6</v>
      </c>
      <c r="E250">
        <v>68</v>
      </c>
      <c r="F250" s="2">
        <v>10.47471049</v>
      </c>
      <c r="G250" s="2">
        <v>9.4136680879999997</v>
      </c>
      <c r="H250" s="2">
        <v>9.2380225589999991</v>
      </c>
      <c r="I250" s="5">
        <v>3.9041325000000002E-2</v>
      </c>
    </row>
    <row r="251" spans="1:9" x14ac:dyDescent="0.25">
      <c r="A251" t="s">
        <v>2419</v>
      </c>
      <c r="B251" t="s">
        <v>2321</v>
      </c>
      <c r="C251">
        <v>9</v>
      </c>
      <c r="D251">
        <v>28</v>
      </c>
      <c r="E251">
        <v>81</v>
      </c>
      <c r="F251" s="2">
        <v>8.7245076469999994</v>
      </c>
      <c r="G251" s="2">
        <v>8.2313917310000004</v>
      </c>
      <c r="H251" s="2">
        <v>8.1471878009999994</v>
      </c>
      <c r="I251" s="5">
        <v>0.17928396899999999</v>
      </c>
    </row>
    <row r="252" spans="1:9" x14ac:dyDescent="0.25">
      <c r="A252" t="s">
        <v>2398</v>
      </c>
      <c r="B252" t="s">
        <v>2321</v>
      </c>
      <c r="C252" t="s">
        <v>2420</v>
      </c>
      <c r="D252">
        <v>20</v>
      </c>
      <c r="E252">
        <v>246</v>
      </c>
      <c r="F252" s="2" t="s">
        <v>2420</v>
      </c>
      <c r="G252" s="2">
        <v>8.3737369000000008</v>
      </c>
      <c r="H252" s="2">
        <v>8.2730257460000001</v>
      </c>
      <c r="I252" s="5">
        <v>0.746394471</v>
      </c>
    </row>
    <row r="253" spans="1:9" x14ac:dyDescent="0.25">
      <c r="A253" t="s">
        <v>2396</v>
      </c>
      <c r="B253" t="s">
        <v>153</v>
      </c>
      <c r="C253">
        <v>12</v>
      </c>
      <c r="D253">
        <v>11</v>
      </c>
      <c r="E253">
        <v>28</v>
      </c>
      <c r="F253" s="2">
        <v>5.1439126320000002</v>
      </c>
      <c r="G253" s="2">
        <v>5.2606944249999996</v>
      </c>
      <c r="H253" s="2">
        <v>5.1052286440000003</v>
      </c>
      <c r="I253" s="5">
        <v>0.199938952</v>
      </c>
    </row>
    <row r="254" spans="1:9" x14ac:dyDescent="0.25">
      <c r="A254" t="s">
        <v>2397</v>
      </c>
      <c r="B254" t="s">
        <v>153</v>
      </c>
      <c r="C254">
        <v>6</v>
      </c>
      <c r="D254">
        <v>8</v>
      </c>
      <c r="E254">
        <v>79</v>
      </c>
      <c r="F254" s="2">
        <v>5.9420175869999996</v>
      </c>
      <c r="G254" s="2">
        <v>5.7459371209999999</v>
      </c>
      <c r="H254" s="2">
        <v>5.6014589480000003</v>
      </c>
      <c r="I254" s="5">
        <v>0.26004219099999998</v>
      </c>
    </row>
    <row r="255" spans="1:9" x14ac:dyDescent="0.25">
      <c r="A255" t="s">
        <v>2400</v>
      </c>
      <c r="B255" t="s">
        <v>153</v>
      </c>
      <c r="C255">
        <v>5</v>
      </c>
      <c r="D255">
        <v>1</v>
      </c>
      <c r="E255">
        <v>47</v>
      </c>
      <c r="F255" s="2">
        <v>5.7781988530000001</v>
      </c>
      <c r="G255" s="2">
        <v>5.8011826009999998</v>
      </c>
      <c r="H255" s="2">
        <v>5.2550135549999997</v>
      </c>
      <c r="I255" s="5">
        <v>0.51086772000000003</v>
      </c>
    </row>
    <row r="256" spans="1:9" x14ac:dyDescent="0.25">
      <c r="A256" t="s">
        <v>2419</v>
      </c>
      <c r="B256" t="s">
        <v>153</v>
      </c>
      <c r="C256">
        <v>9</v>
      </c>
      <c r="D256">
        <v>28</v>
      </c>
      <c r="E256">
        <v>81</v>
      </c>
      <c r="F256" s="2">
        <v>5.4707654730000002</v>
      </c>
      <c r="G256" s="2">
        <v>5.4368952090000002</v>
      </c>
      <c r="H256" s="2">
        <v>5.3953923609999999</v>
      </c>
      <c r="I256" s="5">
        <v>0.83019772300000005</v>
      </c>
    </row>
    <row r="257" spans="1:9" x14ac:dyDescent="0.25">
      <c r="A257" t="s">
        <v>2398</v>
      </c>
      <c r="B257" t="s">
        <v>153</v>
      </c>
      <c r="C257" t="s">
        <v>2420</v>
      </c>
      <c r="D257">
        <v>20</v>
      </c>
      <c r="E257">
        <v>246</v>
      </c>
      <c r="F257" s="2" t="s">
        <v>2420</v>
      </c>
      <c r="G257" s="2">
        <v>5.6383875039999998</v>
      </c>
      <c r="H257" s="2">
        <v>5.6754677750000004</v>
      </c>
      <c r="I257" s="5">
        <v>0.83716318899999997</v>
      </c>
    </row>
    <row r="258" spans="1:9" x14ac:dyDescent="0.25">
      <c r="A258" t="s">
        <v>2396</v>
      </c>
      <c r="B258" t="s">
        <v>689</v>
      </c>
      <c r="C258">
        <v>12</v>
      </c>
      <c r="D258">
        <v>11</v>
      </c>
      <c r="E258">
        <v>28</v>
      </c>
      <c r="F258" s="2">
        <v>5.3888082009999998</v>
      </c>
      <c r="G258" s="2">
        <v>5.1659263150000001</v>
      </c>
      <c r="H258" s="2">
        <v>5.4204356860000003</v>
      </c>
      <c r="I258" s="5">
        <v>2.9682983E-2</v>
      </c>
    </row>
    <row r="259" spans="1:9" x14ac:dyDescent="0.25">
      <c r="A259" t="s">
        <v>2400</v>
      </c>
      <c r="B259" t="s">
        <v>689</v>
      </c>
      <c r="C259">
        <v>5</v>
      </c>
      <c r="D259">
        <v>1</v>
      </c>
      <c r="E259">
        <v>47</v>
      </c>
      <c r="F259" s="2">
        <v>5.3904263180000003</v>
      </c>
      <c r="G259" s="2">
        <v>4.9491398479999997</v>
      </c>
      <c r="H259" s="2">
        <v>5.6525511460000004</v>
      </c>
      <c r="I259" s="5">
        <v>0.16161129799999999</v>
      </c>
    </row>
    <row r="260" spans="1:9" x14ac:dyDescent="0.25">
      <c r="A260" t="s">
        <v>2397</v>
      </c>
      <c r="B260" t="s">
        <v>689</v>
      </c>
      <c r="C260">
        <v>6</v>
      </c>
      <c r="D260">
        <v>8</v>
      </c>
      <c r="E260">
        <v>79</v>
      </c>
      <c r="F260" s="2">
        <v>5.4100303959999998</v>
      </c>
      <c r="G260" s="2">
        <v>5.159407442</v>
      </c>
      <c r="H260" s="2">
        <v>5.3434093269999998</v>
      </c>
      <c r="I260" s="5">
        <v>0.26244089199999998</v>
      </c>
    </row>
    <row r="261" spans="1:9" x14ac:dyDescent="0.25">
      <c r="A261" t="s">
        <v>2398</v>
      </c>
      <c r="B261" t="s">
        <v>689</v>
      </c>
      <c r="C261" t="s">
        <v>2420</v>
      </c>
      <c r="D261">
        <v>20</v>
      </c>
      <c r="E261">
        <v>246</v>
      </c>
      <c r="F261" s="2" t="s">
        <v>2420</v>
      </c>
      <c r="G261" s="2">
        <v>5.4240522899999997</v>
      </c>
      <c r="H261" s="2">
        <v>5.3746865780000004</v>
      </c>
      <c r="I261" s="5">
        <v>0.32745215700000002</v>
      </c>
    </row>
    <row r="262" spans="1:9" x14ac:dyDescent="0.25">
      <c r="A262" t="s">
        <v>2419</v>
      </c>
      <c r="B262" t="s">
        <v>689</v>
      </c>
      <c r="C262">
        <v>9</v>
      </c>
      <c r="D262">
        <v>28</v>
      </c>
      <c r="E262">
        <v>81</v>
      </c>
      <c r="F262" s="2">
        <v>5.5746880020000003</v>
      </c>
      <c r="G262" s="2">
        <v>5.5420101769999999</v>
      </c>
      <c r="H262" s="2">
        <v>5.4913323030000001</v>
      </c>
      <c r="I262" s="5">
        <v>0.45383795799999999</v>
      </c>
    </row>
    <row r="263" spans="1:9" x14ac:dyDescent="0.25">
      <c r="A263" t="s">
        <v>2400</v>
      </c>
      <c r="B263" t="s">
        <v>725</v>
      </c>
      <c r="C263">
        <v>5</v>
      </c>
      <c r="D263">
        <v>1</v>
      </c>
      <c r="E263">
        <v>47</v>
      </c>
      <c r="F263" s="2">
        <v>6.02737064</v>
      </c>
      <c r="G263" s="2">
        <v>5.9296307979999998</v>
      </c>
      <c r="H263" s="2">
        <v>5.6243538979999999</v>
      </c>
      <c r="I263" s="5">
        <v>7.0678793000000004E-2</v>
      </c>
    </row>
    <row r="264" spans="1:9" x14ac:dyDescent="0.25">
      <c r="A264" t="s">
        <v>2419</v>
      </c>
      <c r="B264" t="s">
        <v>725</v>
      </c>
      <c r="C264">
        <v>9</v>
      </c>
      <c r="D264">
        <v>28</v>
      </c>
      <c r="E264">
        <v>81</v>
      </c>
      <c r="F264" s="2">
        <v>7.2520454809999997</v>
      </c>
      <c r="G264" s="2">
        <v>7.0036873079999999</v>
      </c>
      <c r="H264" s="2">
        <v>7.0529166319999996</v>
      </c>
      <c r="I264" s="5">
        <v>0.15249782100000001</v>
      </c>
    </row>
    <row r="265" spans="1:9" x14ac:dyDescent="0.25">
      <c r="A265" t="s">
        <v>2396</v>
      </c>
      <c r="B265" t="s">
        <v>725</v>
      </c>
      <c r="C265">
        <v>12</v>
      </c>
      <c r="D265">
        <v>11</v>
      </c>
      <c r="E265">
        <v>28</v>
      </c>
      <c r="F265" s="2">
        <v>6.3313350909999997</v>
      </c>
      <c r="G265" s="2">
        <v>6.2176726870000003</v>
      </c>
      <c r="H265" s="2">
        <v>6.4354470470000003</v>
      </c>
      <c r="I265" s="5">
        <v>0.164243634</v>
      </c>
    </row>
    <row r="266" spans="1:9" x14ac:dyDescent="0.25">
      <c r="A266" t="s">
        <v>2398</v>
      </c>
      <c r="B266" t="s">
        <v>725</v>
      </c>
      <c r="C266" t="s">
        <v>2420</v>
      </c>
      <c r="D266">
        <v>20</v>
      </c>
      <c r="E266">
        <v>246</v>
      </c>
      <c r="F266" s="2" t="s">
        <v>2420</v>
      </c>
      <c r="G266" s="2">
        <v>6.7072444520000003</v>
      </c>
      <c r="H266" s="2">
        <v>6.6691318040000001</v>
      </c>
      <c r="I266" s="5">
        <v>0.460838739</v>
      </c>
    </row>
    <row r="267" spans="1:9" x14ac:dyDescent="0.25">
      <c r="A267" t="s">
        <v>2397</v>
      </c>
      <c r="B267" t="s">
        <v>725</v>
      </c>
      <c r="C267">
        <v>6</v>
      </c>
      <c r="D267">
        <v>8</v>
      </c>
      <c r="E267">
        <v>79</v>
      </c>
      <c r="F267" s="2">
        <v>6.6509944770000002</v>
      </c>
      <c r="G267" s="2">
        <v>6.5559378080000004</v>
      </c>
      <c r="H267" s="2">
        <v>6.6414668499999996</v>
      </c>
      <c r="I267" s="5">
        <v>0.53895637200000002</v>
      </c>
    </row>
    <row r="268" spans="1:9" x14ac:dyDescent="0.25">
      <c r="A268" t="s">
        <v>2418</v>
      </c>
      <c r="B268" t="s">
        <v>2246</v>
      </c>
      <c r="C268">
        <v>8</v>
      </c>
      <c r="D268">
        <v>37</v>
      </c>
      <c r="E268">
        <v>41</v>
      </c>
      <c r="F268" s="2">
        <v>11.75726753</v>
      </c>
      <c r="G268" s="2">
        <v>11.34321068</v>
      </c>
      <c r="H268" s="2">
        <v>11.429213819999999</v>
      </c>
      <c r="I268" s="5">
        <v>6.8612946999999994E-2</v>
      </c>
    </row>
    <row r="269" spans="1:9" x14ac:dyDescent="0.25">
      <c r="A269" t="s">
        <v>2419</v>
      </c>
      <c r="B269" t="s">
        <v>2246</v>
      </c>
      <c r="C269">
        <v>9</v>
      </c>
      <c r="D269">
        <v>28</v>
      </c>
      <c r="E269">
        <v>81</v>
      </c>
      <c r="F269" s="2">
        <v>10.543294789999999</v>
      </c>
      <c r="G269" s="2">
        <v>10.067035840000001</v>
      </c>
      <c r="H269" s="2">
        <v>10.23594823</v>
      </c>
      <c r="I269" s="5">
        <v>7.1374213000000006E-2</v>
      </c>
    </row>
    <row r="270" spans="1:9" x14ac:dyDescent="0.25">
      <c r="A270" t="s">
        <v>2395</v>
      </c>
      <c r="B270" t="s">
        <v>2246</v>
      </c>
      <c r="C270">
        <v>3</v>
      </c>
      <c r="D270">
        <v>6</v>
      </c>
      <c r="E270">
        <v>100</v>
      </c>
      <c r="F270" s="2">
        <v>1.652E-2</v>
      </c>
      <c r="G270" s="2">
        <v>7.4926667000000002E-2</v>
      </c>
      <c r="H270" s="2">
        <v>-4.8682827999999997E-2</v>
      </c>
      <c r="I270" s="5">
        <v>9.9978649000000003E-2</v>
      </c>
    </row>
    <row r="271" spans="1:9" x14ac:dyDescent="0.25">
      <c r="A271" t="s">
        <v>2397</v>
      </c>
      <c r="B271" t="s">
        <v>2246</v>
      </c>
      <c r="C271">
        <v>6</v>
      </c>
      <c r="D271">
        <v>8</v>
      </c>
      <c r="E271">
        <v>79</v>
      </c>
      <c r="F271" s="2">
        <v>10.731475939999999</v>
      </c>
      <c r="G271" s="2">
        <v>10.15787272</v>
      </c>
      <c r="H271" s="2">
        <v>10.362050269999999</v>
      </c>
      <c r="I271" s="5">
        <v>0.191566291</v>
      </c>
    </row>
    <row r="272" spans="1:9" x14ac:dyDescent="0.25">
      <c r="A272" t="s">
        <v>2399</v>
      </c>
      <c r="B272" t="s">
        <v>2246</v>
      </c>
      <c r="C272">
        <v>2</v>
      </c>
      <c r="D272">
        <v>6</v>
      </c>
      <c r="E272">
        <v>68</v>
      </c>
      <c r="F272" s="2">
        <v>11.58318261</v>
      </c>
      <c r="G272" s="2">
        <v>10.864447370000001</v>
      </c>
      <c r="H272" s="2">
        <v>11.112107119999999</v>
      </c>
      <c r="I272" s="5">
        <v>0.21280811199999999</v>
      </c>
    </row>
    <row r="273" spans="1:9" x14ac:dyDescent="0.25">
      <c r="A273" t="s">
        <v>2396</v>
      </c>
      <c r="B273" t="s">
        <v>2246</v>
      </c>
      <c r="C273">
        <v>12</v>
      </c>
      <c r="D273">
        <v>11</v>
      </c>
      <c r="E273">
        <v>28</v>
      </c>
      <c r="F273" s="2">
        <v>11.162511970000001</v>
      </c>
      <c r="G273" s="2">
        <v>10.84028155</v>
      </c>
      <c r="H273" s="2">
        <v>10.722144549999999</v>
      </c>
      <c r="I273" s="5">
        <v>0.230301164</v>
      </c>
    </row>
    <row r="274" spans="1:9" x14ac:dyDescent="0.25">
      <c r="A274" t="s">
        <v>2400</v>
      </c>
      <c r="B274" t="s">
        <v>2246</v>
      </c>
      <c r="C274">
        <v>5</v>
      </c>
      <c r="D274">
        <v>1</v>
      </c>
      <c r="E274">
        <v>47</v>
      </c>
      <c r="F274" s="2">
        <v>10.9478939</v>
      </c>
      <c r="G274" s="2">
        <v>9.5640037489999994</v>
      </c>
      <c r="H274" s="2">
        <v>10.160680579999999</v>
      </c>
      <c r="I274" s="5">
        <v>0.256430082</v>
      </c>
    </row>
    <row r="275" spans="1:9" x14ac:dyDescent="0.25">
      <c r="A275" t="s">
        <v>2398</v>
      </c>
      <c r="B275" t="s">
        <v>2246</v>
      </c>
      <c r="C275" t="s">
        <v>2420</v>
      </c>
      <c r="D275">
        <v>20</v>
      </c>
      <c r="E275">
        <v>246</v>
      </c>
      <c r="F275" s="2" t="s">
        <v>2420</v>
      </c>
      <c r="G275" s="2">
        <v>10.36409501</v>
      </c>
      <c r="H275" s="2">
        <v>10.440562010000001</v>
      </c>
      <c r="I275" s="5">
        <v>0.77401405999999995</v>
      </c>
    </row>
    <row r="276" spans="1:9" x14ac:dyDescent="0.25">
      <c r="A276" t="s">
        <v>2418</v>
      </c>
      <c r="B276" t="s">
        <v>42</v>
      </c>
      <c r="C276">
        <v>8</v>
      </c>
      <c r="D276">
        <v>37</v>
      </c>
      <c r="E276">
        <v>41</v>
      </c>
      <c r="F276" s="2">
        <v>5.2954376769999998</v>
      </c>
      <c r="G276" s="2">
        <v>5.195126084</v>
      </c>
      <c r="H276" s="2">
        <v>5.1127866620000004</v>
      </c>
      <c r="I276" s="5">
        <v>5.49E-5</v>
      </c>
    </row>
    <row r="277" spans="1:9" x14ac:dyDescent="0.25">
      <c r="A277" t="s">
        <v>2395</v>
      </c>
      <c r="B277" t="s">
        <v>42</v>
      </c>
      <c r="C277">
        <v>3</v>
      </c>
      <c r="D277">
        <v>6</v>
      </c>
      <c r="E277">
        <v>100</v>
      </c>
      <c r="F277" s="2">
        <v>-4.0030000000000003E-2</v>
      </c>
      <c r="G277" s="2">
        <v>5.9921666999999998E-2</v>
      </c>
      <c r="H277" s="2">
        <v>-7.4943429999999997E-3</v>
      </c>
      <c r="I277" s="5">
        <v>3.8065298999999997E-2</v>
      </c>
    </row>
    <row r="278" spans="1:9" x14ac:dyDescent="0.25">
      <c r="A278" t="s">
        <v>2398</v>
      </c>
      <c r="B278" t="s">
        <v>42</v>
      </c>
      <c r="C278" t="s">
        <v>2420</v>
      </c>
      <c r="D278">
        <v>20</v>
      </c>
      <c r="E278">
        <v>246</v>
      </c>
      <c r="F278" s="2" t="s">
        <v>2420</v>
      </c>
      <c r="G278" s="2">
        <v>4.4343961370000002</v>
      </c>
      <c r="H278" s="2">
        <v>4.006162453</v>
      </c>
      <c r="I278" s="5">
        <v>0.184563227</v>
      </c>
    </row>
    <row r="279" spans="1:9" x14ac:dyDescent="0.25">
      <c r="A279" t="s">
        <v>2399</v>
      </c>
      <c r="B279" t="s">
        <v>42</v>
      </c>
      <c r="C279">
        <v>2</v>
      </c>
      <c r="D279">
        <v>6</v>
      </c>
      <c r="E279">
        <v>68</v>
      </c>
      <c r="F279" s="2">
        <v>5.4870836650000001</v>
      </c>
      <c r="G279" s="2">
        <v>5.5450806159999999</v>
      </c>
      <c r="H279" s="2">
        <v>5.3464699629999997</v>
      </c>
      <c r="I279" s="5">
        <v>0.193320669</v>
      </c>
    </row>
    <row r="280" spans="1:9" x14ac:dyDescent="0.25">
      <c r="A280" t="s">
        <v>2400</v>
      </c>
      <c r="B280" t="s">
        <v>42</v>
      </c>
      <c r="C280">
        <v>5</v>
      </c>
      <c r="D280">
        <v>1</v>
      </c>
      <c r="E280">
        <v>47</v>
      </c>
      <c r="F280" s="2">
        <v>4.6871234279999996</v>
      </c>
      <c r="G280" s="2">
        <v>4.1285214579999998</v>
      </c>
      <c r="H280" s="2">
        <v>4.5126942809999999</v>
      </c>
      <c r="I280" s="5">
        <v>0.22092071899999999</v>
      </c>
    </row>
    <row r="281" spans="1:9" x14ac:dyDescent="0.25">
      <c r="A281" t="s">
        <v>2397</v>
      </c>
      <c r="B281" t="s">
        <v>42</v>
      </c>
      <c r="C281">
        <v>6</v>
      </c>
      <c r="D281">
        <v>8</v>
      </c>
      <c r="E281">
        <v>79</v>
      </c>
      <c r="F281" s="2">
        <v>4.1070116250000002</v>
      </c>
      <c r="G281" s="2">
        <v>4.0504419340000002</v>
      </c>
      <c r="H281" s="2">
        <v>3.9902606270000001</v>
      </c>
      <c r="I281" s="5">
        <v>0.42314705800000002</v>
      </c>
    </row>
    <row r="282" spans="1:9" x14ac:dyDescent="0.25">
      <c r="A282" t="s">
        <v>2396</v>
      </c>
      <c r="B282" t="s">
        <v>42</v>
      </c>
      <c r="C282">
        <v>12</v>
      </c>
      <c r="D282">
        <v>11</v>
      </c>
      <c r="E282">
        <v>28</v>
      </c>
      <c r="F282" s="2">
        <v>4.2649871949999998</v>
      </c>
      <c r="G282" s="2">
        <v>4.0660906319999999</v>
      </c>
      <c r="H282" s="2">
        <v>4.0134135349999998</v>
      </c>
      <c r="I282" s="5">
        <v>0.49711645199999999</v>
      </c>
    </row>
    <row r="283" spans="1:9" x14ac:dyDescent="0.25">
      <c r="A283" t="s">
        <v>2419</v>
      </c>
      <c r="B283" t="s">
        <v>42</v>
      </c>
      <c r="C283">
        <v>9</v>
      </c>
      <c r="D283">
        <v>28</v>
      </c>
      <c r="E283">
        <v>81</v>
      </c>
      <c r="F283" s="2">
        <v>4.0158669810000003</v>
      </c>
      <c r="G283" s="2">
        <v>4.0725586729999996</v>
      </c>
      <c r="H283" s="2">
        <v>4.1077138739999999</v>
      </c>
      <c r="I283" s="5">
        <v>0.67157999000000002</v>
      </c>
    </row>
    <row r="284" spans="1:9" x14ac:dyDescent="0.25">
      <c r="A284" t="s">
        <v>2397</v>
      </c>
      <c r="B284" t="s">
        <v>748</v>
      </c>
      <c r="C284">
        <v>6</v>
      </c>
      <c r="D284">
        <v>8</v>
      </c>
      <c r="E284">
        <v>79</v>
      </c>
      <c r="F284" s="2">
        <v>5.1681267699999998</v>
      </c>
      <c r="G284" s="2">
        <v>5.1002986449999996</v>
      </c>
      <c r="H284" s="2">
        <v>5.28925278</v>
      </c>
      <c r="I284" s="5">
        <v>0.136870672</v>
      </c>
    </row>
    <row r="285" spans="1:9" x14ac:dyDescent="0.25">
      <c r="A285" t="s">
        <v>2396</v>
      </c>
      <c r="B285" t="s">
        <v>748</v>
      </c>
      <c r="C285">
        <v>12</v>
      </c>
      <c r="D285">
        <v>11</v>
      </c>
      <c r="E285">
        <v>28</v>
      </c>
      <c r="F285" s="2">
        <v>5.2474031749999996</v>
      </c>
      <c r="G285" s="2">
        <v>5.3664052529999999</v>
      </c>
      <c r="H285" s="2">
        <v>5.3869690229999998</v>
      </c>
      <c r="I285" s="5">
        <v>0.29556849499999999</v>
      </c>
    </row>
    <row r="286" spans="1:9" x14ac:dyDescent="0.25">
      <c r="A286" t="s">
        <v>2400</v>
      </c>
      <c r="B286" t="s">
        <v>748</v>
      </c>
      <c r="C286">
        <v>5</v>
      </c>
      <c r="D286">
        <v>1</v>
      </c>
      <c r="E286">
        <v>47</v>
      </c>
      <c r="F286" s="2">
        <v>5.9233916280000001</v>
      </c>
      <c r="G286" s="2">
        <v>6.9408289060000001</v>
      </c>
      <c r="H286" s="2">
        <v>6.1089171499999999</v>
      </c>
      <c r="I286" s="5">
        <v>0.37158348699999999</v>
      </c>
    </row>
    <row r="287" spans="1:9" x14ac:dyDescent="0.25">
      <c r="A287" t="s">
        <v>2418</v>
      </c>
      <c r="B287" t="s">
        <v>748</v>
      </c>
      <c r="C287">
        <v>8</v>
      </c>
      <c r="D287">
        <v>37</v>
      </c>
      <c r="E287">
        <v>41</v>
      </c>
      <c r="F287" s="2">
        <v>6.6833526320000001</v>
      </c>
      <c r="G287" s="2">
        <v>6.7523699559999999</v>
      </c>
      <c r="H287" s="2">
        <v>6.7616690479999999</v>
      </c>
      <c r="I287" s="5">
        <v>0.42286001099999998</v>
      </c>
    </row>
    <row r="288" spans="1:9" x14ac:dyDescent="0.25">
      <c r="A288" t="s">
        <v>2419</v>
      </c>
      <c r="B288" t="s">
        <v>748</v>
      </c>
      <c r="C288">
        <v>9</v>
      </c>
      <c r="D288">
        <v>28</v>
      </c>
      <c r="E288">
        <v>81</v>
      </c>
      <c r="F288" s="2">
        <v>5.4283051349999996</v>
      </c>
      <c r="G288" s="2">
        <v>5.3338118750000003</v>
      </c>
      <c r="H288" s="2">
        <v>5.3451453280000001</v>
      </c>
      <c r="I288" s="5">
        <v>0.49145694099999998</v>
      </c>
    </row>
    <row r="289" spans="1:9" x14ac:dyDescent="0.25">
      <c r="A289" t="s">
        <v>2398</v>
      </c>
      <c r="B289" t="s">
        <v>748</v>
      </c>
      <c r="C289" t="s">
        <v>2420</v>
      </c>
      <c r="D289">
        <v>20</v>
      </c>
      <c r="E289">
        <v>246</v>
      </c>
      <c r="F289" s="2" t="s">
        <v>2420</v>
      </c>
      <c r="G289" s="2">
        <v>5.3087763959999998</v>
      </c>
      <c r="H289" s="2">
        <v>5.3188435519999997</v>
      </c>
      <c r="I289" s="5">
        <v>0.91575363499999995</v>
      </c>
    </row>
    <row r="290" spans="1:9" x14ac:dyDescent="0.25">
      <c r="A290" t="s">
        <v>2399</v>
      </c>
      <c r="B290" t="s">
        <v>748</v>
      </c>
      <c r="C290">
        <v>2</v>
      </c>
      <c r="D290">
        <v>6</v>
      </c>
      <c r="E290">
        <v>68</v>
      </c>
      <c r="F290" s="2">
        <v>6.6777995749999999</v>
      </c>
      <c r="G290" s="2">
        <v>6.8423904210000002</v>
      </c>
      <c r="H290" s="2">
        <v>6.7295141379999999</v>
      </c>
      <c r="I290" s="5">
        <v>0.93231303399999998</v>
      </c>
    </row>
    <row r="291" spans="1:9" x14ac:dyDescent="0.25">
      <c r="A291" t="s">
        <v>2397</v>
      </c>
      <c r="B291" t="s">
        <v>321</v>
      </c>
      <c r="C291">
        <v>6</v>
      </c>
      <c r="D291">
        <v>8</v>
      </c>
      <c r="E291">
        <v>79</v>
      </c>
      <c r="F291" s="2">
        <v>8.3589917239999991</v>
      </c>
      <c r="G291" s="2">
        <v>7.2047186300000003</v>
      </c>
      <c r="H291" s="2">
        <v>8.3689618469999996</v>
      </c>
      <c r="I291" s="5">
        <v>4.7780511999999997E-2</v>
      </c>
    </row>
    <row r="292" spans="1:9" x14ac:dyDescent="0.25">
      <c r="A292" t="s">
        <v>2419</v>
      </c>
      <c r="B292" t="s">
        <v>321</v>
      </c>
      <c r="C292">
        <v>9</v>
      </c>
      <c r="D292">
        <v>28</v>
      </c>
      <c r="E292">
        <v>81</v>
      </c>
      <c r="F292" s="2">
        <v>8.6257129779999993</v>
      </c>
      <c r="G292" s="2">
        <v>8.2542653670000004</v>
      </c>
      <c r="H292" s="2">
        <v>8.6811225200000006</v>
      </c>
      <c r="I292" s="5">
        <v>0.12478963799999999</v>
      </c>
    </row>
    <row r="293" spans="1:9" x14ac:dyDescent="0.25">
      <c r="A293" t="s">
        <v>2399</v>
      </c>
      <c r="B293" t="s">
        <v>321</v>
      </c>
      <c r="C293">
        <v>2</v>
      </c>
      <c r="D293">
        <v>6</v>
      </c>
      <c r="E293">
        <v>68</v>
      </c>
      <c r="F293" s="2">
        <v>8.2646068639999992</v>
      </c>
      <c r="G293" s="2">
        <v>9.2413940819999993</v>
      </c>
      <c r="H293" s="2">
        <v>9.3928092769999996</v>
      </c>
      <c r="I293" s="5">
        <v>0.20612882299999999</v>
      </c>
    </row>
    <row r="294" spans="1:9" x14ac:dyDescent="0.25">
      <c r="A294" t="s">
        <v>2418</v>
      </c>
      <c r="B294" t="s">
        <v>321</v>
      </c>
      <c r="C294">
        <v>8</v>
      </c>
      <c r="D294">
        <v>37</v>
      </c>
      <c r="E294">
        <v>41</v>
      </c>
      <c r="F294" s="2">
        <v>8.4930041470000006</v>
      </c>
      <c r="G294" s="2">
        <v>8.8971654709999992</v>
      </c>
      <c r="H294" s="2">
        <v>9.0163006780000003</v>
      </c>
      <c r="I294" s="5">
        <v>0.34458536699999998</v>
      </c>
    </row>
    <row r="295" spans="1:9" x14ac:dyDescent="0.25">
      <c r="A295" t="s">
        <v>2400</v>
      </c>
      <c r="B295" t="s">
        <v>321</v>
      </c>
      <c r="C295">
        <v>5</v>
      </c>
      <c r="D295">
        <v>1</v>
      </c>
      <c r="E295">
        <v>47</v>
      </c>
      <c r="F295" s="2">
        <v>7.6428809040000001</v>
      </c>
      <c r="G295" s="2">
        <v>7.219526932</v>
      </c>
      <c r="H295" s="2">
        <v>7.247751579</v>
      </c>
      <c r="I295" s="5">
        <v>0.60339777299999997</v>
      </c>
    </row>
    <row r="296" spans="1:9" x14ac:dyDescent="0.25">
      <c r="A296" t="s">
        <v>2398</v>
      </c>
      <c r="B296" t="s">
        <v>321</v>
      </c>
      <c r="C296" t="s">
        <v>2420</v>
      </c>
      <c r="D296">
        <v>20</v>
      </c>
      <c r="E296">
        <v>246</v>
      </c>
      <c r="F296" s="2" t="s">
        <v>2420</v>
      </c>
      <c r="G296" s="2">
        <v>8.7523354980000008</v>
      </c>
      <c r="H296" s="2">
        <v>8.7740946599999994</v>
      </c>
      <c r="I296" s="5">
        <v>0.96383945100000001</v>
      </c>
    </row>
    <row r="297" spans="1:9" x14ac:dyDescent="0.25">
      <c r="A297" t="s">
        <v>2396</v>
      </c>
      <c r="B297" t="s">
        <v>321</v>
      </c>
      <c r="C297">
        <v>12</v>
      </c>
      <c r="D297">
        <v>11</v>
      </c>
      <c r="E297">
        <v>28</v>
      </c>
      <c r="F297" s="2">
        <v>8.9483559140000004</v>
      </c>
      <c r="G297" s="2">
        <v>8.8882074410000005</v>
      </c>
      <c r="H297" s="2">
        <v>8.8377093159999998</v>
      </c>
      <c r="I297" s="5">
        <v>0.97160398800000003</v>
      </c>
    </row>
    <row r="298" spans="1:9" x14ac:dyDescent="0.25">
      <c r="A298" t="s">
        <v>2418</v>
      </c>
      <c r="B298" t="s">
        <v>832</v>
      </c>
      <c r="C298">
        <v>8</v>
      </c>
      <c r="D298">
        <v>37</v>
      </c>
      <c r="E298">
        <v>41</v>
      </c>
      <c r="F298" s="2">
        <v>11.307564019999999</v>
      </c>
      <c r="G298" s="2">
        <v>8.9488643270000008</v>
      </c>
      <c r="H298" s="2">
        <v>9.1128546410000002</v>
      </c>
      <c r="I298" s="5">
        <v>6.5500000000000006E-5</v>
      </c>
    </row>
    <row r="299" spans="1:9" x14ac:dyDescent="0.25">
      <c r="A299" t="s">
        <v>2399</v>
      </c>
      <c r="B299" t="s">
        <v>832</v>
      </c>
      <c r="C299">
        <v>2</v>
      </c>
      <c r="D299">
        <v>6</v>
      </c>
      <c r="E299">
        <v>68</v>
      </c>
      <c r="F299" s="2">
        <v>9.9505498209999992</v>
      </c>
      <c r="G299" s="2">
        <v>8.0993782799999998</v>
      </c>
      <c r="H299" s="2">
        <v>9.0305697909999996</v>
      </c>
      <c r="I299" s="5">
        <v>1.1232285E-2</v>
      </c>
    </row>
    <row r="300" spans="1:9" x14ac:dyDescent="0.25">
      <c r="A300" t="s">
        <v>2397</v>
      </c>
      <c r="B300" t="s">
        <v>832</v>
      </c>
      <c r="C300">
        <v>6</v>
      </c>
      <c r="D300">
        <v>8</v>
      </c>
      <c r="E300">
        <v>79</v>
      </c>
      <c r="F300" s="2">
        <v>9.1059041579999995</v>
      </c>
      <c r="G300" s="2">
        <v>7.1694138120000002</v>
      </c>
      <c r="H300" s="2">
        <v>8.4773455080000009</v>
      </c>
      <c r="I300" s="5">
        <v>1.7759776000000001E-2</v>
      </c>
    </row>
    <row r="301" spans="1:9" x14ac:dyDescent="0.25">
      <c r="A301" t="s">
        <v>2419</v>
      </c>
      <c r="B301" t="s">
        <v>832</v>
      </c>
      <c r="C301">
        <v>9</v>
      </c>
      <c r="D301">
        <v>28</v>
      </c>
      <c r="E301">
        <v>81</v>
      </c>
      <c r="F301" s="2">
        <v>9.6832284370000004</v>
      </c>
      <c r="G301" s="2">
        <v>8.2396571660000006</v>
      </c>
      <c r="H301" s="2">
        <v>8.4567128339999993</v>
      </c>
      <c r="I301" s="5">
        <v>3.050373E-2</v>
      </c>
    </row>
    <row r="302" spans="1:9" x14ac:dyDescent="0.25">
      <c r="A302" t="s">
        <v>2400</v>
      </c>
      <c r="B302" t="s">
        <v>832</v>
      </c>
      <c r="C302">
        <v>5</v>
      </c>
      <c r="D302">
        <v>1</v>
      </c>
      <c r="E302">
        <v>47</v>
      </c>
      <c r="F302" s="2">
        <v>8.1791762670000008</v>
      </c>
      <c r="G302" s="2">
        <v>6.7397761090000001</v>
      </c>
      <c r="H302" s="2">
        <v>7.3011474769999998</v>
      </c>
      <c r="I302" s="5">
        <v>8.9342965999999996E-2</v>
      </c>
    </row>
    <row r="303" spans="1:9" x14ac:dyDescent="0.25">
      <c r="A303" t="s">
        <v>2396</v>
      </c>
      <c r="B303" t="s">
        <v>832</v>
      </c>
      <c r="C303">
        <v>12</v>
      </c>
      <c r="D303">
        <v>11</v>
      </c>
      <c r="E303">
        <v>28</v>
      </c>
      <c r="F303" s="2">
        <v>8.8547188779999999</v>
      </c>
      <c r="G303" s="2">
        <v>9.3788480580000009</v>
      </c>
      <c r="H303" s="2">
        <v>8.5893843279999995</v>
      </c>
      <c r="I303" s="5">
        <v>0.22129927499999999</v>
      </c>
    </row>
    <row r="304" spans="1:9" x14ac:dyDescent="0.25">
      <c r="A304" t="s">
        <v>2398</v>
      </c>
      <c r="B304" t="s">
        <v>832</v>
      </c>
      <c r="C304" t="s">
        <v>2420</v>
      </c>
      <c r="D304">
        <v>20</v>
      </c>
      <c r="E304">
        <v>246</v>
      </c>
      <c r="F304" s="2" t="s">
        <v>2420</v>
      </c>
      <c r="G304" s="2">
        <v>8.0225641939999992</v>
      </c>
      <c r="H304" s="2">
        <v>8.3845044019999992</v>
      </c>
      <c r="I304" s="5">
        <v>0.243352654</v>
      </c>
    </row>
    <row r="305" spans="1:9" x14ac:dyDescent="0.25">
      <c r="A305" t="s">
        <v>2418</v>
      </c>
      <c r="B305" t="s">
        <v>199</v>
      </c>
      <c r="C305">
        <v>8</v>
      </c>
      <c r="D305">
        <v>37</v>
      </c>
      <c r="E305">
        <v>41</v>
      </c>
      <c r="F305" s="2">
        <v>11.33525068</v>
      </c>
      <c r="G305" s="2">
        <v>10.564127969999999</v>
      </c>
      <c r="H305" s="2">
        <v>10.54699338</v>
      </c>
      <c r="I305" s="5">
        <v>8.1990369999999993E-3</v>
      </c>
    </row>
    <row r="306" spans="1:9" x14ac:dyDescent="0.25">
      <c r="A306" t="s">
        <v>2397</v>
      </c>
      <c r="B306" t="s">
        <v>199</v>
      </c>
      <c r="C306">
        <v>6</v>
      </c>
      <c r="D306">
        <v>8</v>
      </c>
      <c r="E306">
        <v>79</v>
      </c>
      <c r="F306" s="2">
        <v>10.8080429</v>
      </c>
      <c r="G306" s="2">
        <v>10.27480641</v>
      </c>
      <c r="H306" s="2">
        <v>10.430681740000001</v>
      </c>
      <c r="I306" s="5">
        <v>6.0287458000000002E-2</v>
      </c>
    </row>
    <row r="307" spans="1:9" x14ac:dyDescent="0.25">
      <c r="A307" t="s">
        <v>2396</v>
      </c>
      <c r="B307" t="s">
        <v>199</v>
      </c>
      <c r="C307">
        <v>12</v>
      </c>
      <c r="D307">
        <v>11</v>
      </c>
      <c r="E307">
        <v>28</v>
      </c>
      <c r="F307" s="2">
        <v>10.94320248</v>
      </c>
      <c r="G307" s="2">
        <v>10.847728350000001</v>
      </c>
      <c r="H307" s="2">
        <v>10.578394680000001</v>
      </c>
      <c r="I307" s="5">
        <v>0.117386404</v>
      </c>
    </row>
    <row r="308" spans="1:9" x14ac:dyDescent="0.25">
      <c r="A308" t="s">
        <v>2419</v>
      </c>
      <c r="B308" t="s">
        <v>199</v>
      </c>
      <c r="C308">
        <v>9</v>
      </c>
      <c r="D308">
        <v>28</v>
      </c>
      <c r="E308">
        <v>81</v>
      </c>
      <c r="F308" s="2">
        <v>10.54914299</v>
      </c>
      <c r="G308" s="2">
        <v>10.33031626</v>
      </c>
      <c r="H308" s="2">
        <v>10.2582808</v>
      </c>
      <c r="I308" s="5">
        <v>0.15347602900000001</v>
      </c>
    </row>
    <row r="309" spans="1:9" x14ac:dyDescent="0.25">
      <c r="A309" t="s">
        <v>2400</v>
      </c>
      <c r="B309" t="s">
        <v>199</v>
      </c>
      <c r="C309">
        <v>5</v>
      </c>
      <c r="D309">
        <v>1</v>
      </c>
      <c r="E309">
        <v>47</v>
      </c>
      <c r="F309" s="2">
        <v>9.6902818330000002</v>
      </c>
      <c r="G309" s="2">
        <v>7.3548418839999998</v>
      </c>
      <c r="H309" s="2">
        <v>9.2304164190000009</v>
      </c>
      <c r="I309" s="5">
        <v>0.207561615</v>
      </c>
    </row>
    <row r="310" spans="1:9" x14ac:dyDescent="0.25">
      <c r="A310" t="s">
        <v>2399</v>
      </c>
      <c r="B310" t="s">
        <v>199</v>
      </c>
      <c r="C310">
        <v>2</v>
      </c>
      <c r="D310">
        <v>6</v>
      </c>
      <c r="E310">
        <v>68</v>
      </c>
      <c r="F310" s="2">
        <v>11.03127872</v>
      </c>
      <c r="G310" s="2">
        <v>10.75482298</v>
      </c>
      <c r="H310" s="2">
        <v>10.497478060000001</v>
      </c>
      <c r="I310" s="5">
        <v>0.26061823499999998</v>
      </c>
    </row>
    <row r="311" spans="1:9" x14ac:dyDescent="0.25">
      <c r="A311" t="s">
        <v>2395</v>
      </c>
      <c r="B311" t="s">
        <v>199</v>
      </c>
      <c r="C311">
        <v>3</v>
      </c>
      <c r="D311">
        <v>6</v>
      </c>
      <c r="E311">
        <v>100</v>
      </c>
      <c r="F311" s="2">
        <v>1.0283333E-2</v>
      </c>
      <c r="G311" s="2">
        <v>9.7477999999999995E-2</v>
      </c>
      <c r="H311" s="2">
        <v>-1.3920323E-2</v>
      </c>
      <c r="I311" s="5">
        <v>0.28828930000000003</v>
      </c>
    </row>
    <row r="312" spans="1:9" x14ac:dyDescent="0.25">
      <c r="A312" t="s">
        <v>2398</v>
      </c>
      <c r="B312" t="s">
        <v>199</v>
      </c>
      <c r="C312" t="s">
        <v>2420</v>
      </c>
      <c r="D312">
        <v>20</v>
      </c>
      <c r="E312">
        <v>246</v>
      </c>
      <c r="F312" s="2" t="s">
        <v>2420</v>
      </c>
      <c r="G312" s="2">
        <v>10.28907469</v>
      </c>
      <c r="H312" s="2">
        <v>10.18177934</v>
      </c>
      <c r="I312" s="5">
        <v>0.294282143</v>
      </c>
    </row>
    <row r="313" spans="1:9" x14ac:dyDescent="0.25">
      <c r="A313" t="s">
        <v>2396</v>
      </c>
      <c r="B313" t="s">
        <v>538</v>
      </c>
      <c r="C313">
        <v>12</v>
      </c>
      <c r="D313">
        <v>11</v>
      </c>
      <c r="E313">
        <v>28</v>
      </c>
      <c r="F313" s="2">
        <v>6.054709484</v>
      </c>
      <c r="G313" s="2">
        <v>6.0044398440000002</v>
      </c>
      <c r="H313" s="2">
        <v>6.2726451719999998</v>
      </c>
      <c r="I313" s="5">
        <v>2.3286938E-2</v>
      </c>
    </row>
    <row r="314" spans="1:9" x14ac:dyDescent="0.25">
      <c r="A314" t="s">
        <v>2398</v>
      </c>
      <c r="B314" t="s">
        <v>538</v>
      </c>
      <c r="C314" t="s">
        <v>2420</v>
      </c>
      <c r="D314">
        <v>20</v>
      </c>
      <c r="E314">
        <v>246</v>
      </c>
      <c r="F314" s="2" t="s">
        <v>2420</v>
      </c>
      <c r="G314" s="2">
        <v>6.2528410010000002</v>
      </c>
      <c r="H314" s="2">
        <v>6.4727603370000004</v>
      </c>
      <c r="I314" s="5">
        <v>3.4371825000000002E-2</v>
      </c>
    </row>
    <row r="315" spans="1:9" x14ac:dyDescent="0.25">
      <c r="A315" t="s">
        <v>2397</v>
      </c>
      <c r="B315" t="s">
        <v>538</v>
      </c>
      <c r="C315">
        <v>6</v>
      </c>
      <c r="D315">
        <v>8</v>
      </c>
      <c r="E315">
        <v>79</v>
      </c>
      <c r="F315" s="2">
        <v>6.5563726139999998</v>
      </c>
      <c r="G315" s="2">
        <v>6.5428310879999998</v>
      </c>
      <c r="H315" s="2">
        <v>6.8559363979999999</v>
      </c>
      <c r="I315" s="5">
        <v>4.4488708000000002E-2</v>
      </c>
    </row>
    <row r="316" spans="1:9" x14ac:dyDescent="0.25">
      <c r="A316" t="s">
        <v>2418</v>
      </c>
      <c r="B316" t="s">
        <v>538</v>
      </c>
      <c r="C316">
        <v>8</v>
      </c>
      <c r="D316">
        <v>37</v>
      </c>
      <c r="E316">
        <v>41</v>
      </c>
      <c r="F316" s="2">
        <v>7.9618620699999996</v>
      </c>
      <c r="G316" s="2">
        <v>7.9138032359999997</v>
      </c>
      <c r="H316" s="2">
        <v>8.0266225089999992</v>
      </c>
      <c r="I316" s="5">
        <v>6.8304901000000001E-2</v>
      </c>
    </row>
    <row r="317" spans="1:9" x14ac:dyDescent="0.25">
      <c r="A317" t="s">
        <v>2399</v>
      </c>
      <c r="B317" t="s">
        <v>538</v>
      </c>
      <c r="C317">
        <v>2</v>
      </c>
      <c r="D317">
        <v>6</v>
      </c>
      <c r="E317">
        <v>68</v>
      </c>
      <c r="F317" s="2">
        <v>7.6751829029999996</v>
      </c>
      <c r="G317" s="2">
        <v>7.8904004130000001</v>
      </c>
      <c r="H317" s="2">
        <v>7.955432075</v>
      </c>
      <c r="I317" s="5">
        <v>0.24947812</v>
      </c>
    </row>
    <row r="318" spans="1:9" x14ac:dyDescent="0.25">
      <c r="A318" t="s">
        <v>2395</v>
      </c>
      <c r="B318" t="s">
        <v>538</v>
      </c>
      <c r="C318">
        <v>3</v>
      </c>
      <c r="D318">
        <v>6</v>
      </c>
      <c r="E318">
        <v>100</v>
      </c>
      <c r="F318" s="2">
        <v>5.9206666999999998E-2</v>
      </c>
      <c r="G318" s="2">
        <v>8.4200000000000004E-3</v>
      </c>
      <c r="H318" s="2">
        <v>5.5046900000000003E-2</v>
      </c>
      <c r="I318" s="5">
        <v>0.30012748099999997</v>
      </c>
    </row>
    <row r="319" spans="1:9" x14ac:dyDescent="0.25">
      <c r="A319" t="s">
        <v>2419</v>
      </c>
      <c r="B319" t="s">
        <v>538</v>
      </c>
      <c r="C319">
        <v>9</v>
      </c>
      <c r="D319">
        <v>28</v>
      </c>
      <c r="E319">
        <v>81</v>
      </c>
      <c r="F319" s="2">
        <v>6.7045137959999996</v>
      </c>
      <c r="G319" s="2">
        <v>6.6559992829999999</v>
      </c>
      <c r="H319" s="2">
        <v>6.7571973249999999</v>
      </c>
      <c r="I319" s="5">
        <v>0.51077679200000004</v>
      </c>
    </row>
    <row r="320" spans="1:9" x14ac:dyDescent="0.25">
      <c r="A320" t="s">
        <v>2400</v>
      </c>
      <c r="B320" t="s">
        <v>538</v>
      </c>
      <c r="C320">
        <v>5</v>
      </c>
      <c r="D320">
        <v>1</v>
      </c>
      <c r="E320">
        <v>47</v>
      </c>
      <c r="F320" s="2">
        <v>8.6646632560000008</v>
      </c>
      <c r="G320" s="2">
        <v>7.4413228140000003</v>
      </c>
      <c r="H320" s="2">
        <v>8.2846845990000002</v>
      </c>
      <c r="I320" s="5">
        <v>0.69349519199999998</v>
      </c>
    </row>
    <row r="321" spans="1:9" x14ac:dyDescent="0.25">
      <c r="A321" t="s">
        <v>2418</v>
      </c>
      <c r="B321" t="s">
        <v>402</v>
      </c>
      <c r="C321">
        <v>8</v>
      </c>
      <c r="D321">
        <v>37</v>
      </c>
      <c r="E321">
        <v>41</v>
      </c>
      <c r="F321" s="2">
        <v>8.1775559809999994</v>
      </c>
      <c r="G321" s="2">
        <v>7.9159194709999996</v>
      </c>
      <c r="H321" s="2">
        <v>8.0787282810000001</v>
      </c>
      <c r="I321" s="5">
        <v>2.728009E-3</v>
      </c>
    </row>
    <row r="322" spans="1:9" x14ac:dyDescent="0.25">
      <c r="A322" t="s">
        <v>2398</v>
      </c>
      <c r="B322" t="s">
        <v>402</v>
      </c>
      <c r="C322" t="s">
        <v>2420</v>
      </c>
      <c r="D322">
        <v>20</v>
      </c>
      <c r="E322">
        <v>246</v>
      </c>
      <c r="F322" s="2" t="s">
        <v>2420</v>
      </c>
      <c r="G322" s="2">
        <v>6.9390221629999997</v>
      </c>
      <c r="H322" s="2">
        <v>7.1283009460000004</v>
      </c>
      <c r="I322" s="5">
        <v>6.4066619999999996E-3</v>
      </c>
    </row>
    <row r="323" spans="1:9" x14ac:dyDescent="0.25">
      <c r="A323" t="s">
        <v>2396</v>
      </c>
      <c r="B323" t="s">
        <v>402</v>
      </c>
      <c r="C323">
        <v>12</v>
      </c>
      <c r="D323">
        <v>11</v>
      </c>
      <c r="E323">
        <v>28</v>
      </c>
      <c r="F323" s="2">
        <v>6.7267966210000001</v>
      </c>
      <c r="G323" s="2">
        <v>6.3434733379999999</v>
      </c>
      <c r="H323" s="2">
        <v>6.4513694819999996</v>
      </c>
      <c r="I323" s="5">
        <v>9.6381399999999999E-3</v>
      </c>
    </row>
    <row r="324" spans="1:9" x14ac:dyDescent="0.25">
      <c r="A324" t="s">
        <v>2397</v>
      </c>
      <c r="B324" t="s">
        <v>402</v>
      </c>
      <c r="C324">
        <v>6</v>
      </c>
      <c r="D324">
        <v>8</v>
      </c>
      <c r="E324">
        <v>79</v>
      </c>
      <c r="F324" s="2">
        <v>7.1381352180000004</v>
      </c>
      <c r="G324" s="2">
        <v>6.7971005279999996</v>
      </c>
      <c r="H324" s="2">
        <v>7.003252614</v>
      </c>
      <c r="I324" s="5">
        <v>0.23991521900000001</v>
      </c>
    </row>
    <row r="325" spans="1:9" x14ac:dyDescent="0.25">
      <c r="A325" t="s">
        <v>2400</v>
      </c>
      <c r="B325" t="s">
        <v>402</v>
      </c>
      <c r="C325">
        <v>5</v>
      </c>
      <c r="D325">
        <v>1</v>
      </c>
      <c r="E325">
        <v>47</v>
      </c>
      <c r="F325" s="2">
        <v>7.5656289269999997</v>
      </c>
      <c r="G325" s="2">
        <v>7.5975185420000004</v>
      </c>
      <c r="H325" s="2">
        <v>7.3044590979999997</v>
      </c>
      <c r="I325" s="5">
        <v>0.52218434599999997</v>
      </c>
    </row>
    <row r="326" spans="1:9" x14ac:dyDescent="0.25">
      <c r="A326" t="s">
        <v>2419</v>
      </c>
      <c r="B326" t="s">
        <v>402</v>
      </c>
      <c r="C326">
        <v>9</v>
      </c>
      <c r="D326">
        <v>28</v>
      </c>
      <c r="E326">
        <v>81</v>
      </c>
      <c r="F326" s="2">
        <v>7.4129339129999998</v>
      </c>
      <c r="G326" s="2">
        <v>7.2931803329999996</v>
      </c>
      <c r="H326" s="2">
        <v>7.2477632520000004</v>
      </c>
      <c r="I326" s="5">
        <v>0.56885538099999999</v>
      </c>
    </row>
    <row r="327" spans="1:9" x14ac:dyDescent="0.25">
      <c r="A327" t="s">
        <v>2399</v>
      </c>
      <c r="B327" t="s">
        <v>402</v>
      </c>
      <c r="C327">
        <v>2</v>
      </c>
      <c r="D327">
        <v>6</v>
      </c>
      <c r="E327">
        <v>68</v>
      </c>
      <c r="F327" s="2">
        <v>8.2036132780000006</v>
      </c>
      <c r="G327" s="2">
        <v>8.2730827799999993</v>
      </c>
      <c r="H327" s="2">
        <v>8.3348275770000004</v>
      </c>
      <c r="I327" s="5">
        <v>0.89133621799999996</v>
      </c>
    </row>
    <row r="328" spans="1:9" x14ac:dyDescent="0.25">
      <c r="A328" t="s">
        <v>2418</v>
      </c>
      <c r="B328" t="s">
        <v>592</v>
      </c>
      <c r="C328">
        <v>8</v>
      </c>
      <c r="D328">
        <v>37</v>
      </c>
      <c r="E328">
        <v>41</v>
      </c>
      <c r="F328" s="2">
        <v>7.310118793</v>
      </c>
      <c r="G328" s="2">
        <v>7.1295565620000003</v>
      </c>
      <c r="H328" s="2">
        <v>7.103131061</v>
      </c>
      <c r="I328" s="5">
        <v>1.7879565E-2</v>
      </c>
    </row>
    <row r="329" spans="1:9" x14ac:dyDescent="0.25">
      <c r="A329" t="s">
        <v>2398</v>
      </c>
      <c r="B329" t="s">
        <v>592</v>
      </c>
      <c r="C329" t="s">
        <v>2420</v>
      </c>
      <c r="D329">
        <v>20</v>
      </c>
      <c r="E329">
        <v>246</v>
      </c>
      <c r="F329" s="2" t="s">
        <v>2420</v>
      </c>
      <c r="G329" s="2">
        <v>4.4712692570000003</v>
      </c>
      <c r="H329" s="2">
        <v>4.35558669</v>
      </c>
      <c r="I329" s="5">
        <v>2.4726705000000002E-2</v>
      </c>
    </row>
    <row r="330" spans="1:9" x14ac:dyDescent="0.25">
      <c r="A330" t="s">
        <v>2419</v>
      </c>
      <c r="B330" t="s">
        <v>592</v>
      </c>
      <c r="C330">
        <v>9</v>
      </c>
      <c r="D330">
        <v>28</v>
      </c>
      <c r="E330">
        <v>81</v>
      </c>
      <c r="F330" s="2">
        <v>4.6326887790000004</v>
      </c>
      <c r="G330" s="2">
        <v>4.5883552439999997</v>
      </c>
      <c r="H330" s="2">
        <v>4.5235877059999998</v>
      </c>
      <c r="I330" s="5">
        <v>6.2543808000000006E-2</v>
      </c>
    </row>
    <row r="331" spans="1:9" x14ac:dyDescent="0.25">
      <c r="A331" t="s">
        <v>2399</v>
      </c>
      <c r="B331" t="s">
        <v>592</v>
      </c>
      <c r="C331">
        <v>2</v>
      </c>
      <c r="D331">
        <v>6</v>
      </c>
      <c r="E331">
        <v>68</v>
      </c>
      <c r="F331" s="2">
        <v>7.2876872019999999</v>
      </c>
      <c r="G331" s="2">
        <v>7.1160226030000002</v>
      </c>
      <c r="H331" s="2">
        <v>6.8600327529999996</v>
      </c>
      <c r="I331" s="5">
        <v>0.146135087</v>
      </c>
    </row>
    <row r="332" spans="1:9" x14ac:dyDescent="0.25">
      <c r="A332" t="s">
        <v>2397</v>
      </c>
      <c r="B332" t="s">
        <v>592</v>
      </c>
      <c r="C332">
        <v>6</v>
      </c>
      <c r="D332">
        <v>8</v>
      </c>
      <c r="E332">
        <v>79</v>
      </c>
      <c r="F332" s="2">
        <v>4.5017564859999997</v>
      </c>
      <c r="G332" s="2">
        <v>4.4830397130000001</v>
      </c>
      <c r="H332" s="2">
        <v>4.4312554789999998</v>
      </c>
      <c r="I332" s="5">
        <v>0.364283421</v>
      </c>
    </row>
    <row r="333" spans="1:9" x14ac:dyDescent="0.25">
      <c r="A333" t="s">
        <v>2396</v>
      </c>
      <c r="B333" t="s">
        <v>592</v>
      </c>
      <c r="C333">
        <v>12</v>
      </c>
      <c r="D333">
        <v>11</v>
      </c>
      <c r="E333">
        <v>28</v>
      </c>
      <c r="F333" s="2">
        <v>4.3862689450000003</v>
      </c>
      <c r="G333" s="2">
        <v>4.3243973149999997</v>
      </c>
      <c r="H333" s="2">
        <v>4.4161540639999997</v>
      </c>
      <c r="I333" s="5">
        <v>0.37424647</v>
      </c>
    </row>
    <row r="334" spans="1:9" x14ac:dyDescent="0.25">
      <c r="A334" t="s">
        <v>2400</v>
      </c>
      <c r="B334" t="s">
        <v>592</v>
      </c>
      <c r="C334">
        <v>5</v>
      </c>
      <c r="D334">
        <v>1</v>
      </c>
      <c r="E334">
        <v>47</v>
      </c>
      <c r="F334" s="2">
        <v>4.4299035819999997</v>
      </c>
      <c r="G334" s="2">
        <v>3.969356254</v>
      </c>
      <c r="H334" s="2">
        <v>4.3416782180000002</v>
      </c>
      <c r="I334" s="5">
        <v>0.44827197400000002</v>
      </c>
    </row>
    <row r="335" spans="1:9" x14ac:dyDescent="0.25">
      <c r="A335" t="s">
        <v>2395</v>
      </c>
      <c r="B335" t="s">
        <v>592</v>
      </c>
      <c r="C335">
        <v>3</v>
      </c>
      <c r="D335">
        <v>6</v>
      </c>
      <c r="E335">
        <v>100</v>
      </c>
      <c r="F335" s="2">
        <v>6.3810000000000006E-2</v>
      </c>
      <c r="G335" s="2">
        <v>8.6974999999999997E-2</v>
      </c>
      <c r="H335" s="2">
        <v>7.67259E-2</v>
      </c>
      <c r="I335" s="5">
        <v>0.65211659799999999</v>
      </c>
    </row>
    <row r="336" spans="1:9" x14ac:dyDescent="0.25">
      <c r="A336" t="s">
        <v>2395</v>
      </c>
      <c r="B336" t="s">
        <v>338</v>
      </c>
      <c r="C336">
        <v>3</v>
      </c>
      <c r="D336">
        <v>6</v>
      </c>
      <c r="E336">
        <v>100</v>
      </c>
      <c r="F336" s="2">
        <v>-2.3713333E-2</v>
      </c>
      <c r="G336" s="2">
        <v>-5.2775000000000002E-2</v>
      </c>
      <c r="H336" s="2">
        <v>8.50635E-2</v>
      </c>
      <c r="I336" s="5">
        <v>4.7547000000000003E-4</v>
      </c>
    </row>
    <row r="337" spans="1:9" x14ac:dyDescent="0.25">
      <c r="A337" t="s">
        <v>2418</v>
      </c>
      <c r="B337" t="s">
        <v>338</v>
      </c>
      <c r="C337">
        <v>8</v>
      </c>
      <c r="D337">
        <v>37</v>
      </c>
      <c r="E337">
        <v>41</v>
      </c>
      <c r="F337" s="2">
        <v>7.9658171810000002</v>
      </c>
      <c r="G337" s="2">
        <v>8.3552520989999994</v>
      </c>
      <c r="H337" s="2">
        <v>8.4258207909999996</v>
      </c>
      <c r="I337" s="5">
        <v>1.5302079999999999E-3</v>
      </c>
    </row>
    <row r="338" spans="1:9" x14ac:dyDescent="0.25">
      <c r="A338" t="s">
        <v>2396</v>
      </c>
      <c r="B338" t="s">
        <v>338</v>
      </c>
      <c r="C338">
        <v>12</v>
      </c>
      <c r="D338">
        <v>11</v>
      </c>
      <c r="E338">
        <v>28</v>
      </c>
      <c r="F338" s="2">
        <v>6.4560887200000003</v>
      </c>
      <c r="G338" s="2">
        <v>6.214267274</v>
      </c>
      <c r="H338" s="2">
        <v>6.750895216</v>
      </c>
      <c r="I338" s="5">
        <v>2.5105330000000001E-3</v>
      </c>
    </row>
    <row r="339" spans="1:9" x14ac:dyDescent="0.25">
      <c r="A339" t="s">
        <v>2399</v>
      </c>
      <c r="B339" t="s">
        <v>338</v>
      </c>
      <c r="C339">
        <v>2</v>
      </c>
      <c r="D339">
        <v>6</v>
      </c>
      <c r="E339">
        <v>68</v>
      </c>
      <c r="F339" s="2">
        <v>7.8119035349999999</v>
      </c>
      <c r="G339" s="2">
        <v>8.1881797479999996</v>
      </c>
      <c r="H339" s="2">
        <v>8.3965242329999992</v>
      </c>
      <c r="I339" s="5">
        <v>1.8988650999999999E-2</v>
      </c>
    </row>
    <row r="340" spans="1:9" x14ac:dyDescent="0.25">
      <c r="A340" t="s">
        <v>2419</v>
      </c>
      <c r="B340" t="s">
        <v>338</v>
      </c>
      <c r="C340">
        <v>9</v>
      </c>
      <c r="D340">
        <v>28</v>
      </c>
      <c r="E340">
        <v>81</v>
      </c>
      <c r="F340" s="2">
        <v>7.1788499569999997</v>
      </c>
      <c r="G340" s="2">
        <v>6.9381028410000001</v>
      </c>
      <c r="H340" s="2">
        <v>7.1607921189999999</v>
      </c>
      <c r="I340" s="5">
        <v>0.122916712</v>
      </c>
    </row>
    <row r="341" spans="1:9" x14ac:dyDescent="0.25">
      <c r="A341" t="s">
        <v>2397</v>
      </c>
      <c r="B341" t="s">
        <v>338</v>
      </c>
      <c r="C341">
        <v>6</v>
      </c>
      <c r="D341">
        <v>8</v>
      </c>
      <c r="E341">
        <v>79</v>
      </c>
      <c r="F341" s="2">
        <v>6.9397806400000004</v>
      </c>
      <c r="G341" s="2">
        <v>6.8738132289999996</v>
      </c>
      <c r="H341" s="2">
        <v>7.1907507080000004</v>
      </c>
      <c r="I341" s="5">
        <v>0.13524061700000001</v>
      </c>
    </row>
    <row r="342" spans="1:9" x14ac:dyDescent="0.25">
      <c r="A342" t="s">
        <v>2398</v>
      </c>
      <c r="B342" t="s">
        <v>338</v>
      </c>
      <c r="C342" t="s">
        <v>2420</v>
      </c>
      <c r="D342">
        <v>20</v>
      </c>
      <c r="E342">
        <v>246</v>
      </c>
      <c r="F342" s="2" t="s">
        <v>2420</v>
      </c>
      <c r="G342" s="2">
        <v>7.1198438800000003</v>
      </c>
      <c r="H342" s="2">
        <v>7.291783949</v>
      </c>
      <c r="I342" s="5">
        <v>0.26473607199999999</v>
      </c>
    </row>
    <row r="343" spans="1:9" x14ac:dyDescent="0.25">
      <c r="A343" t="s">
        <v>2400</v>
      </c>
      <c r="B343" t="s">
        <v>338</v>
      </c>
      <c r="C343">
        <v>5</v>
      </c>
      <c r="D343">
        <v>1</v>
      </c>
      <c r="E343">
        <v>47</v>
      </c>
      <c r="F343" s="2">
        <v>6.5151150400000004</v>
      </c>
      <c r="G343" s="2">
        <v>6.6691636169999997</v>
      </c>
      <c r="H343" s="2">
        <v>6.4001525470000002</v>
      </c>
      <c r="I343" s="5">
        <v>0.784209143</v>
      </c>
    </row>
    <row r="344" spans="1:9" x14ac:dyDescent="0.25">
      <c r="A344" t="s">
        <v>2398</v>
      </c>
      <c r="B344" t="s">
        <v>83</v>
      </c>
      <c r="C344" t="s">
        <v>2420</v>
      </c>
      <c r="D344">
        <v>20</v>
      </c>
      <c r="E344">
        <v>246</v>
      </c>
      <c r="F344" s="2" t="s">
        <v>2420</v>
      </c>
      <c r="G344" s="2">
        <v>4.7965515940000003</v>
      </c>
      <c r="H344" s="2">
        <v>4.0410288349999997</v>
      </c>
      <c r="I344" s="5">
        <v>1.2017933999999999E-2</v>
      </c>
    </row>
    <row r="345" spans="1:9" x14ac:dyDescent="0.25">
      <c r="A345" t="s">
        <v>2396</v>
      </c>
      <c r="B345" t="s">
        <v>83</v>
      </c>
      <c r="C345">
        <v>12</v>
      </c>
      <c r="D345">
        <v>11</v>
      </c>
      <c r="E345">
        <v>28</v>
      </c>
      <c r="F345" s="2">
        <v>4.1364860940000003</v>
      </c>
      <c r="G345" s="2">
        <v>4.2733885589999998</v>
      </c>
      <c r="H345" s="2">
        <v>4.1262332119999998</v>
      </c>
      <c r="I345" s="5">
        <v>8.8881208000000003E-2</v>
      </c>
    </row>
    <row r="346" spans="1:9" x14ac:dyDescent="0.25">
      <c r="A346" t="s">
        <v>2397</v>
      </c>
      <c r="B346" t="s">
        <v>83</v>
      </c>
      <c r="C346">
        <v>6</v>
      </c>
      <c r="D346">
        <v>8</v>
      </c>
      <c r="E346">
        <v>79</v>
      </c>
      <c r="F346" s="2">
        <v>3.9058225929999999</v>
      </c>
      <c r="G346" s="2">
        <v>4.7811876240000002</v>
      </c>
      <c r="H346" s="2">
        <v>3.939626428</v>
      </c>
      <c r="I346" s="5">
        <v>0.117320307</v>
      </c>
    </row>
    <row r="347" spans="1:9" x14ac:dyDescent="0.25">
      <c r="A347" t="s">
        <v>2419</v>
      </c>
      <c r="B347" t="s">
        <v>83</v>
      </c>
      <c r="C347">
        <v>9</v>
      </c>
      <c r="D347">
        <v>28</v>
      </c>
      <c r="E347">
        <v>81</v>
      </c>
      <c r="F347" s="2">
        <v>4.0203552409999999</v>
      </c>
      <c r="G347" s="2">
        <v>4.462130857</v>
      </c>
      <c r="H347" s="2">
        <v>4.1233276019999998</v>
      </c>
      <c r="I347" s="5">
        <v>0.12720759200000001</v>
      </c>
    </row>
    <row r="348" spans="1:9" x14ac:dyDescent="0.25">
      <c r="A348" t="s">
        <v>2400</v>
      </c>
      <c r="B348" t="s">
        <v>83</v>
      </c>
      <c r="C348">
        <v>5</v>
      </c>
      <c r="D348">
        <v>1</v>
      </c>
      <c r="E348">
        <v>47</v>
      </c>
      <c r="F348" s="2">
        <v>5.0159068470000001</v>
      </c>
      <c r="G348" s="2">
        <v>5.0691815709999997</v>
      </c>
      <c r="H348" s="2">
        <v>4.6848314520000001</v>
      </c>
      <c r="I348" s="5">
        <v>0.34341772799999998</v>
      </c>
    </row>
    <row r="349" spans="1:9" x14ac:dyDescent="0.25">
      <c r="A349" t="s">
        <v>2396</v>
      </c>
      <c r="B349" t="s">
        <v>450</v>
      </c>
      <c r="C349">
        <v>12</v>
      </c>
      <c r="D349">
        <v>11</v>
      </c>
      <c r="E349">
        <v>28</v>
      </c>
      <c r="F349" s="2">
        <v>8.5856947800000007</v>
      </c>
      <c r="G349" s="2">
        <v>8.1284008839999995</v>
      </c>
      <c r="H349" s="2">
        <v>7.6657830430000002</v>
      </c>
      <c r="I349" s="5">
        <v>3.29E-5</v>
      </c>
    </row>
    <row r="350" spans="1:9" x14ac:dyDescent="0.25">
      <c r="A350" t="s">
        <v>2397</v>
      </c>
      <c r="B350" t="s">
        <v>450</v>
      </c>
      <c r="C350">
        <v>6</v>
      </c>
      <c r="D350">
        <v>8</v>
      </c>
      <c r="E350">
        <v>79</v>
      </c>
      <c r="F350" s="2">
        <v>8.7313336830000008</v>
      </c>
      <c r="G350" s="2">
        <v>7.7568779560000003</v>
      </c>
      <c r="H350" s="2">
        <v>7.8188719200000003</v>
      </c>
      <c r="I350" s="5">
        <v>8.6867239999999998E-3</v>
      </c>
    </row>
    <row r="351" spans="1:9" x14ac:dyDescent="0.25">
      <c r="A351" t="s">
        <v>2419</v>
      </c>
      <c r="B351" t="s">
        <v>450</v>
      </c>
      <c r="C351">
        <v>9</v>
      </c>
      <c r="D351">
        <v>28</v>
      </c>
      <c r="E351">
        <v>81</v>
      </c>
      <c r="F351" s="2">
        <v>8.2837320979999998</v>
      </c>
      <c r="G351" s="2">
        <v>7.7139695809999997</v>
      </c>
      <c r="H351" s="2">
        <v>7.5862216450000002</v>
      </c>
      <c r="I351" s="5">
        <v>5.9103190999999999E-2</v>
      </c>
    </row>
    <row r="352" spans="1:9" x14ac:dyDescent="0.25">
      <c r="A352" t="s">
        <v>2395</v>
      </c>
      <c r="B352" t="s">
        <v>450</v>
      </c>
      <c r="C352">
        <v>3</v>
      </c>
      <c r="D352">
        <v>6</v>
      </c>
      <c r="E352">
        <v>100</v>
      </c>
      <c r="F352" s="2">
        <v>9.5223332999999993E-2</v>
      </c>
      <c r="G352" s="2">
        <v>8.4896666999999995E-2</v>
      </c>
      <c r="H352" s="2">
        <v>-1.54997E-2</v>
      </c>
      <c r="I352" s="5">
        <v>6.3889803999999994E-2</v>
      </c>
    </row>
    <row r="353" spans="1:9" x14ac:dyDescent="0.25">
      <c r="A353" t="s">
        <v>2400</v>
      </c>
      <c r="B353" t="s">
        <v>450</v>
      </c>
      <c r="C353">
        <v>5</v>
      </c>
      <c r="D353">
        <v>1</v>
      </c>
      <c r="E353">
        <v>47</v>
      </c>
      <c r="F353" s="2">
        <v>6.7254982019999998</v>
      </c>
      <c r="G353" s="2">
        <v>5.7865888950000004</v>
      </c>
      <c r="H353" s="2">
        <v>6.2108956089999996</v>
      </c>
      <c r="I353" s="5">
        <v>7.2950377999999996E-2</v>
      </c>
    </row>
    <row r="354" spans="1:9" x14ac:dyDescent="0.25">
      <c r="A354" t="s">
        <v>2399</v>
      </c>
      <c r="B354" t="s">
        <v>450</v>
      </c>
      <c r="C354">
        <v>2</v>
      </c>
      <c r="D354">
        <v>6</v>
      </c>
      <c r="E354">
        <v>68</v>
      </c>
      <c r="F354" s="2">
        <v>8.8867255119999999</v>
      </c>
      <c r="G354" s="2">
        <v>7.8355923980000002</v>
      </c>
      <c r="H354" s="2">
        <v>8.0502515429999999</v>
      </c>
      <c r="I354" s="5">
        <v>0.102110618</v>
      </c>
    </row>
    <row r="355" spans="1:9" x14ac:dyDescent="0.25">
      <c r="A355" t="s">
        <v>2418</v>
      </c>
      <c r="B355" t="s">
        <v>450</v>
      </c>
      <c r="C355">
        <v>8</v>
      </c>
      <c r="D355">
        <v>37</v>
      </c>
      <c r="E355">
        <v>41</v>
      </c>
      <c r="F355" s="2">
        <v>8.369144897</v>
      </c>
      <c r="G355" s="2">
        <v>7.7686481299999999</v>
      </c>
      <c r="H355" s="2">
        <v>7.9270025110000004</v>
      </c>
      <c r="I355" s="5">
        <v>0.115602097</v>
      </c>
    </row>
    <row r="356" spans="1:9" x14ac:dyDescent="0.25">
      <c r="A356" t="s">
        <v>2398</v>
      </c>
      <c r="B356" t="s">
        <v>450</v>
      </c>
      <c r="C356" t="s">
        <v>2420</v>
      </c>
      <c r="D356">
        <v>20</v>
      </c>
      <c r="E356">
        <v>246</v>
      </c>
      <c r="F356" s="2" t="s">
        <v>2420</v>
      </c>
      <c r="G356" s="2">
        <v>8.0112216909999994</v>
      </c>
      <c r="H356" s="2">
        <v>7.6323658380000001</v>
      </c>
      <c r="I356" s="5">
        <v>0.12844339399999999</v>
      </c>
    </row>
    <row r="357" spans="1:9" x14ac:dyDescent="0.25">
      <c r="A357" t="s">
        <v>2418</v>
      </c>
      <c r="B357" t="s">
        <v>624</v>
      </c>
      <c r="C357">
        <v>8</v>
      </c>
      <c r="D357">
        <v>37</v>
      </c>
      <c r="E357">
        <v>41</v>
      </c>
      <c r="F357" s="2">
        <v>8.6722247170000006</v>
      </c>
      <c r="G357" s="2">
        <v>9.0658867149999995</v>
      </c>
      <c r="H357" s="2">
        <v>9.1109942640000003</v>
      </c>
      <c r="I357" s="5">
        <v>5.4063312000000002E-2</v>
      </c>
    </row>
    <row r="358" spans="1:9" x14ac:dyDescent="0.25">
      <c r="A358" t="s">
        <v>2400</v>
      </c>
      <c r="B358" t="s">
        <v>624</v>
      </c>
      <c r="C358">
        <v>5</v>
      </c>
      <c r="D358">
        <v>1</v>
      </c>
      <c r="E358">
        <v>47</v>
      </c>
      <c r="F358" s="2">
        <v>6.432109445</v>
      </c>
      <c r="G358" s="2">
        <v>6.644746606</v>
      </c>
      <c r="H358" s="2">
        <v>5.9928862580000004</v>
      </c>
      <c r="I358" s="5">
        <v>9.2854996999999995E-2</v>
      </c>
    </row>
    <row r="359" spans="1:9" x14ac:dyDescent="0.25">
      <c r="A359" t="s">
        <v>2396</v>
      </c>
      <c r="B359" t="s">
        <v>624</v>
      </c>
      <c r="C359">
        <v>12</v>
      </c>
      <c r="D359">
        <v>11</v>
      </c>
      <c r="E359">
        <v>28</v>
      </c>
      <c r="F359" s="2">
        <v>8.5318108059999993</v>
      </c>
      <c r="G359" s="2">
        <v>8.3454940200000003</v>
      </c>
      <c r="H359" s="2">
        <v>8.1858042700000002</v>
      </c>
      <c r="I359" s="5">
        <v>0.14655863799999999</v>
      </c>
    </row>
    <row r="360" spans="1:9" x14ac:dyDescent="0.25">
      <c r="A360" t="s">
        <v>2398</v>
      </c>
      <c r="B360" t="s">
        <v>624</v>
      </c>
      <c r="C360" t="s">
        <v>2420</v>
      </c>
      <c r="D360">
        <v>20</v>
      </c>
      <c r="E360">
        <v>246</v>
      </c>
      <c r="F360" s="2" t="s">
        <v>2420</v>
      </c>
      <c r="G360" s="2">
        <v>8.7039438039999997</v>
      </c>
      <c r="H360" s="2">
        <v>8.5678031000000008</v>
      </c>
      <c r="I360" s="5">
        <v>0.197904784</v>
      </c>
    </row>
    <row r="361" spans="1:9" x14ac:dyDescent="0.25">
      <c r="A361" t="s">
        <v>2399</v>
      </c>
      <c r="B361" t="s">
        <v>624</v>
      </c>
      <c r="C361">
        <v>2</v>
      </c>
      <c r="D361">
        <v>6</v>
      </c>
      <c r="E361">
        <v>68</v>
      </c>
      <c r="F361" s="2">
        <v>9.0185018130000003</v>
      </c>
      <c r="G361" s="2">
        <v>9.3312097929999993</v>
      </c>
      <c r="H361" s="2">
        <v>9.3591702449999996</v>
      </c>
      <c r="I361" s="5">
        <v>0.36833085900000001</v>
      </c>
    </row>
    <row r="362" spans="1:9" x14ac:dyDescent="0.25">
      <c r="A362" t="s">
        <v>2419</v>
      </c>
      <c r="B362" t="s">
        <v>624</v>
      </c>
      <c r="C362">
        <v>9</v>
      </c>
      <c r="D362">
        <v>28</v>
      </c>
      <c r="E362">
        <v>81</v>
      </c>
      <c r="F362" s="2">
        <v>8.0691182890000004</v>
      </c>
      <c r="G362" s="2">
        <v>8.1652011170000005</v>
      </c>
      <c r="H362" s="2">
        <v>8.1684534000000006</v>
      </c>
      <c r="I362" s="5">
        <v>0.75089549200000005</v>
      </c>
    </row>
    <row r="363" spans="1:9" x14ac:dyDescent="0.25">
      <c r="A363" t="s">
        <v>2395</v>
      </c>
      <c r="B363" t="s">
        <v>624</v>
      </c>
      <c r="C363">
        <v>3</v>
      </c>
      <c r="D363">
        <v>6</v>
      </c>
      <c r="E363">
        <v>100</v>
      </c>
      <c r="F363" s="2">
        <v>-4.5060000000000003E-2</v>
      </c>
      <c r="G363" s="2">
        <v>-7.9666700000000003E-4</v>
      </c>
      <c r="H363" s="2">
        <v>-4.5094000000000002E-3</v>
      </c>
      <c r="I363" s="5">
        <v>0.75751665300000004</v>
      </c>
    </row>
    <row r="364" spans="1:9" x14ac:dyDescent="0.25">
      <c r="A364" t="s">
        <v>2397</v>
      </c>
      <c r="B364" t="s">
        <v>624</v>
      </c>
      <c r="C364">
        <v>6</v>
      </c>
      <c r="D364">
        <v>8</v>
      </c>
      <c r="E364">
        <v>79</v>
      </c>
      <c r="F364" s="2">
        <v>8.5632288140000004</v>
      </c>
      <c r="G364" s="2">
        <v>8.6273237060000003</v>
      </c>
      <c r="H364" s="2">
        <v>8.6791945209999994</v>
      </c>
      <c r="I364" s="5">
        <v>0.89070790799999999</v>
      </c>
    </row>
    <row r="365" spans="1:9" x14ac:dyDescent="0.25">
      <c r="A365" t="s">
        <v>2396</v>
      </c>
      <c r="B365" t="s">
        <v>1076</v>
      </c>
      <c r="C365">
        <v>12</v>
      </c>
      <c r="D365">
        <v>11</v>
      </c>
      <c r="E365">
        <v>28</v>
      </c>
      <c r="F365" s="2">
        <v>5.4643447639999998</v>
      </c>
      <c r="G365" s="2">
        <v>5.4429323509999996</v>
      </c>
      <c r="H365" s="2">
        <v>5.7139878</v>
      </c>
      <c r="I365" s="5">
        <v>2.7799265E-2</v>
      </c>
    </row>
    <row r="366" spans="1:9" x14ac:dyDescent="0.25">
      <c r="A366" t="s">
        <v>2397</v>
      </c>
      <c r="B366" t="s">
        <v>1076</v>
      </c>
      <c r="C366">
        <v>6</v>
      </c>
      <c r="D366">
        <v>8</v>
      </c>
      <c r="E366">
        <v>79</v>
      </c>
      <c r="F366" s="2">
        <v>5.3984280340000002</v>
      </c>
      <c r="G366" s="2">
        <v>5.7567045160000001</v>
      </c>
      <c r="H366" s="2">
        <v>5.6370548620000003</v>
      </c>
      <c r="I366" s="5">
        <v>0.25569910099999998</v>
      </c>
    </row>
    <row r="367" spans="1:9" x14ac:dyDescent="0.25">
      <c r="A367" t="s">
        <v>2419</v>
      </c>
      <c r="B367" t="s">
        <v>1076</v>
      </c>
      <c r="C367">
        <v>9</v>
      </c>
      <c r="D367">
        <v>28</v>
      </c>
      <c r="E367">
        <v>81</v>
      </c>
      <c r="F367" s="2">
        <v>5.7495612859999996</v>
      </c>
      <c r="G367" s="2">
        <v>5.951111021</v>
      </c>
      <c r="H367" s="2">
        <v>5.896299226</v>
      </c>
      <c r="I367" s="5">
        <v>0.43862517000000001</v>
      </c>
    </row>
    <row r="368" spans="1:9" x14ac:dyDescent="0.25">
      <c r="A368" t="s">
        <v>2398</v>
      </c>
      <c r="B368" t="s">
        <v>1076</v>
      </c>
      <c r="C368" t="s">
        <v>2420</v>
      </c>
      <c r="D368">
        <v>20</v>
      </c>
      <c r="E368">
        <v>246</v>
      </c>
      <c r="F368" s="2" t="s">
        <v>2420</v>
      </c>
      <c r="G368" s="2">
        <v>5.5914682339999997</v>
      </c>
      <c r="H368" s="2">
        <v>5.6841518539999996</v>
      </c>
      <c r="I368" s="5">
        <v>0.46267815000000001</v>
      </c>
    </row>
    <row r="369" spans="1:9" x14ac:dyDescent="0.25">
      <c r="A369" t="s">
        <v>2400</v>
      </c>
      <c r="B369" t="s">
        <v>1076</v>
      </c>
      <c r="C369">
        <v>5</v>
      </c>
      <c r="D369">
        <v>1</v>
      </c>
      <c r="E369">
        <v>47</v>
      </c>
      <c r="F369" s="2">
        <v>5.8769084329999997</v>
      </c>
      <c r="G369" s="2">
        <v>6.0773265790000002</v>
      </c>
      <c r="H369" s="2">
        <v>5.9765652249999999</v>
      </c>
      <c r="I369" s="5">
        <v>0.85171210600000002</v>
      </c>
    </row>
    <row r="370" spans="1:9" x14ac:dyDescent="0.25">
      <c r="A370" t="s">
        <v>2395</v>
      </c>
      <c r="B370" t="s">
        <v>1076</v>
      </c>
      <c r="C370">
        <v>3</v>
      </c>
      <c r="D370">
        <v>6</v>
      </c>
      <c r="E370">
        <v>100</v>
      </c>
      <c r="F370" s="2">
        <v>-8.9293333000000003E-2</v>
      </c>
      <c r="G370" s="2">
        <v>-0.116831667</v>
      </c>
      <c r="H370" s="2">
        <v>-0.10392940000000001</v>
      </c>
      <c r="I370" s="5">
        <v>0.96606023299999999</v>
      </c>
    </row>
    <row r="371" spans="1:9" x14ac:dyDescent="0.25">
      <c r="A371" t="s">
        <v>2397</v>
      </c>
      <c r="B371" t="s">
        <v>1086</v>
      </c>
      <c r="C371">
        <v>6</v>
      </c>
      <c r="D371">
        <v>8</v>
      </c>
      <c r="E371">
        <v>79</v>
      </c>
      <c r="F371" s="2">
        <v>9.1426307379999994</v>
      </c>
      <c r="G371" s="2">
        <v>6.7600432699999997</v>
      </c>
      <c r="H371" s="2">
        <v>8.2789836290000007</v>
      </c>
      <c r="I371" s="5">
        <v>2.26757E-3</v>
      </c>
    </row>
    <row r="372" spans="1:9" x14ac:dyDescent="0.25">
      <c r="A372" t="s">
        <v>2398</v>
      </c>
      <c r="B372" t="s">
        <v>1086</v>
      </c>
      <c r="C372" t="s">
        <v>2420</v>
      </c>
      <c r="D372">
        <v>20</v>
      </c>
      <c r="E372">
        <v>246</v>
      </c>
      <c r="F372" s="2" t="s">
        <v>2420</v>
      </c>
      <c r="G372" s="2">
        <v>7.4445574819999996</v>
      </c>
      <c r="H372" s="2">
        <v>8.2253402369999993</v>
      </c>
      <c r="I372" s="5">
        <v>1.9317829000000002E-2</v>
      </c>
    </row>
    <row r="373" spans="1:9" x14ac:dyDescent="0.25">
      <c r="A373" t="s">
        <v>2419</v>
      </c>
      <c r="B373" t="s">
        <v>1086</v>
      </c>
      <c r="C373">
        <v>9</v>
      </c>
      <c r="D373">
        <v>28</v>
      </c>
      <c r="E373">
        <v>81</v>
      </c>
      <c r="F373" s="2">
        <v>7.4937918339999996</v>
      </c>
      <c r="G373" s="2">
        <v>7.0171033639999996</v>
      </c>
      <c r="H373" s="2">
        <v>7.696697908</v>
      </c>
      <c r="I373" s="5">
        <v>3.8768941000000001E-2</v>
      </c>
    </row>
    <row r="374" spans="1:9" x14ac:dyDescent="0.25">
      <c r="A374" t="s">
        <v>2395</v>
      </c>
      <c r="B374" t="s">
        <v>1086</v>
      </c>
      <c r="C374">
        <v>3</v>
      </c>
      <c r="D374">
        <v>6</v>
      </c>
      <c r="E374">
        <v>100</v>
      </c>
      <c r="F374" s="2">
        <v>-0.48122333299999998</v>
      </c>
      <c r="G374" s="2">
        <v>-0.57858333299999998</v>
      </c>
      <c r="H374" s="2">
        <v>-0.18731490000000001</v>
      </c>
      <c r="I374" s="5">
        <v>6.3950471999999994E-2</v>
      </c>
    </row>
    <row r="375" spans="1:9" x14ac:dyDescent="0.25">
      <c r="A375" t="s">
        <v>2418</v>
      </c>
      <c r="B375" t="s">
        <v>1086</v>
      </c>
      <c r="C375">
        <v>8</v>
      </c>
      <c r="D375">
        <v>37</v>
      </c>
      <c r="E375">
        <v>41</v>
      </c>
      <c r="F375" s="2">
        <v>9.0511413479999998</v>
      </c>
      <c r="G375" s="2">
        <v>8.3842037519999995</v>
      </c>
      <c r="H375" s="2">
        <v>8.6773094119999996</v>
      </c>
      <c r="I375" s="5">
        <v>0.11767921000000001</v>
      </c>
    </row>
    <row r="376" spans="1:9" x14ac:dyDescent="0.25">
      <c r="A376" t="s">
        <v>2399</v>
      </c>
      <c r="B376" t="s">
        <v>1086</v>
      </c>
      <c r="C376">
        <v>2</v>
      </c>
      <c r="D376">
        <v>6</v>
      </c>
      <c r="E376">
        <v>68</v>
      </c>
      <c r="F376" s="2">
        <v>8.446587139</v>
      </c>
      <c r="G376" s="2">
        <v>7.4878299620000002</v>
      </c>
      <c r="H376" s="2">
        <v>8.6536350500000001</v>
      </c>
      <c r="I376" s="5">
        <v>0.155735611</v>
      </c>
    </row>
    <row r="377" spans="1:9" x14ac:dyDescent="0.25">
      <c r="A377" t="s">
        <v>2396</v>
      </c>
      <c r="B377" t="s">
        <v>1086</v>
      </c>
      <c r="C377">
        <v>12</v>
      </c>
      <c r="D377">
        <v>11</v>
      </c>
      <c r="E377">
        <v>28</v>
      </c>
      <c r="F377" s="2">
        <v>8.3739370350000009</v>
      </c>
      <c r="G377" s="2">
        <v>7.8244508699999997</v>
      </c>
      <c r="H377" s="2">
        <v>8.4924783579999996</v>
      </c>
      <c r="I377" s="5">
        <v>0.351021949</v>
      </c>
    </row>
    <row r="378" spans="1:9" x14ac:dyDescent="0.25">
      <c r="A378" t="s">
        <v>2400</v>
      </c>
      <c r="B378" t="s">
        <v>1086</v>
      </c>
      <c r="C378">
        <v>5</v>
      </c>
      <c r="D378">
        <v>1</v>
      </c>
      <c r="E378">
        <v>47</v>
      </c>
      <c r="F378" s="2">
        <v>7.7039860490000001</v>
      </c>
      <c r="G378" s="2">
        <v>6.2676008769999996</v>
      </c>
      <c r="H378" s="2">
        <v>7.2589456099999996</v>
      </c>
      <c r="I378" s="5">
        <v>0.47627318000000002</v>
      </c>
    </row>
    <row r="379" spans="1:9" x14ac:dyDescent="0.25">
      <c r="A379" t="s">
        <v>2400</v>
      </c>
      <c r="B379" t="s">
        <v>671</v>
      </c>
      <c r="C379">
        <v>5</v>
      </c>
      <c r="D379">
        <v>1</v>
      </c>
      <c r="E379">
        <v>47</v>
      </c>
      <c r="F379" s="2">
        <v>8.9591479760000006</v>
      </c>
      <c r="G379" s="2">
        <v>9.7574138290000008</v>
      </c>
      <c r="H379" s="2">
        <v>8.896119659</v>
      </c>
      <c r="I379" s="5">
        <v>0.180914931</v>
      </c>
    </row>
    <row r="380" spans="1:9" x14ac:dyDescent="0.25">
      <c r="A380" t="s">
        <v>2397</v>
      </c>
      <c r="B380" t="s">
        <v>671</v>
      </c>
      <c r="C380">
        <v>6</v>
      </c>
      <c r="D380">
        <v>8</v>
      </c>
      <c r="E380">
        <v>79</v>
      </c>
      <c r="F380" s="2">
        <v>5.9751030529999998</v>
      </c>
      <c r="G380" s="2">
        <v>5.7984379629999996</v>
      </c>
      <c r="H380" s="2">
        <v>5.9895342100000004</v>
      </c>
      <c r="I380" s="5">
        <v>0.199678096</v>
      </c>
    </row>
    <row r="381" spans="1:9" x14ac:dyDescent="0.25">
      <c r="A381" t="s">
        <v>2398</v>
      </c>
      <c r="B381" t="s">
        <v>671</v>
      </c>
      <c r="C381" t="s">
        <v>2420</v>
      </c>
      <c r="D381">
        <v>20</v>
      </c>
      <c r="E381">
        <v>246</v>
      </c>
      <c r="F381" s="2" t="s">
        <v>2420</v>
      </c>
      <c r="G381" s="2">
        <v>6.2859717240000004</v>
      </c>
      <c r="H381" s="2">
        <v>6.2163616939999997</v>
      </c>
      <c r="I381" s="5">
        <v>0.31857371499999998</v>
      </c>
    </row>
    <row r="382" spans="1:9" x14ac:dyDescent="0.25">
      <c r="A382" t="s">
        <v>2396</v>
      </c>
      <c r="B382" t="s">
        <v>671</v>
      </c>
      <c r="C382">
        <v>12</v>
      </c>
      <c r="D382">
        <v>11</v>
      </c>
      <c r="E382">
        <v>28</v>
      </c>
      <c r="F382" s="2">
        <v>6.094748998</v>
      </c>
      <c r="G382" s="2">
        <v>5.9820091919999996</v>
      </c>
      <c r="H382" s="2">
        <v>6.0196728840000002</v>
      </c>
      <c r="I382" s="5">
        <v>0.55369070200000003</v>
      </c>
    </row>
    <row r="383" spans="1:9" x14ac:dyDescent="0.25">
      <c r="A383" t="s">
        <v>2419</v>
      </c>
      <c r="B383" t="s">
        <v>671</v>
      </c>
      <c r="C383">
        <v>9</v>
      </c>
      <c r="D383">
        <v>28</v>
      </c>
      <c r="E383">
        <v>81</v>
      </c>
      <c r="F383" s="2">
        <v>6.8024272669999997</v>
      </c>
      <c r="G383" s="2">
        <v>6.6318851580000002</v>
      </c>
      <c r="H383" s="2">
        <v>6.7713162850000002</v>
      </c>
      <c r="I383" s="5">
        <v>0.57123010900000004</v>
      </c>
    </row>
    <row r="384" spans="1:9" x14ac:dyDescent="0.25">
      <c r="A384" t="s">
        <v>2395</v>
      </c>
      <c r="B384" t="s">
        <v>312</v>
      </c>
      <c r="C384">
        <v>3</v>
      </c>
      <c r="D384">
        <v>6</v>
      </c>
      <c r="E384">
        <v>100</v>
      </c>
      <c r="F384" s="2">
        <v>3.9646666999999997E-2</v>
      </c>
      <c r="G384" s="2">
        <v>7.3819999999999997E-2</v>
      </c>
      <c r="H384" s="2">
        <v>2.5106699999999999E-2</v>
      </c>
      <c r="I384" s="5">
        <v>0.72585917799999999</v>
      </c>
    </row>
    <row r="385" spans="1:9" x14ac:dyDescent="0.25">
      <c r="A385" t="s">
        <v>2418</v>
      </c>
      <c r="B385" t="s">
        <v>207</v>
      </c>
      <c r="C385">
        <v>8</v>
      </c>
      <c r="D385">
        <v>37</v>
      </c>
      <c r="E385">
        <v>41</v>
      </c>
      <c r="F385" s="2">
        <v>8.283570696</v>
      </c>
      <c r="G385" s="2">
        <v>6.9770315729999997</v>
      </c>
      <c r="H385" s="2">
        <v>6.8428809169999996</v>
      </c>
      <c r="I385" s="5">
        <v>3.5599999999999998E-5</v>
      </c>
    </row>
    <row r="386" spans="1:9" x14ac:dyDescent="0.25">
      <c r="A386" t="s">
        <v>2396</v>
      </c>
      <c r="B386" t="s">
        <v>207</v>
      </c>
      <c r="C386">
        <v>12</v>
      </c>
      <c r="D386">
        <v>11</v>
      </c>
      <c r="E386">
        <v>28</v>
      </c>
      <c r="F386" s="2">
        <v>9.7164985959999992</v>
      </c>
      <c r="G386" s="2">
        <v>9.4614949989999992</v>
      </c>
      <c r="H386" s="2">
        <v>8.1451763330000002</v>
      </c>
      <c r="I386" s="5">
        <v>2.3297610000000001E-3</v>
      </c>
    </row>
    <row r="387" spans="1:9" x14ac:dyDescent="0.25">
      <c r="A387" t="s">
        <v>2419</v>
      </c>
      <c r="B387" t="s">
        <v>207</v>
      </c>
      <c r="C387">
        <v>9</v>
      </c>
      <c r="D387">
        <v>28</v>
      </c>
      <c r="E387">
        <v>81</v>
      </c>
      <c r="F387" s="2">
        <v>8.7893273119999993</v>
      </c>
      <c r="G387" s="2">
        <v>8.1320039800000004</v>
      </c>
      <c r="H387" s="2">
        <v>7.3032137370000001</v>
      </c>
      <c r="I387" s="5">
        <v>3.5704E-3</v>
      </c>
    </row>
    <row r="388" spans="1:9" x14ac:dyDescent="0.25">
      <c r="A388" t="s">
        <v>2397</v>
      </c>
      <c r="B388" t="s">
        <v>207</v>
      </c>
      <c r="C388">
        <v>6</v>
      </c>
      <c r="D388">
        <v>8</v>
      </c>
      <c r="E388">
        <v>79</v>
      </c>
      <c r="F388" s="2">
        <v>9.8299362739999996</v>
      </c>
      <c r="G388" s="2">
        <v>7.9989574540000001</v>
      </c>
      <c r="H388" s="2">
        <v>7.6488988659999997</v>
      </c>
      <c r="I388" s="5">
        <v>1.3524349999999999E-2</v>
      </c>
    </row>
    <row r="389" spans="1:9" x14ac:dyDescent="0.25">
      <c r="A389" t="s">
        <v>2399</v>
      </c>
      <c r="B389" t="s">
        <v>207</v>
      </c>
      <c r="C389">
        <v>2</v>
      </c>
      <c r="D389">
        <v>6</v>
      </c>
      <c r="E389">
        <v>68</v>
      </c>
      <c r="F389" s="2">
        <v>8.8161926889999993</v>
      </c>
      <c r="G389" s="2">
        <v>6.9827313679999996</v>
      </c>
      <c r="H389" s="2">
        <v>6.9528411209999996</v>
      </c>
      <c r="I389" s="5">
        <v>4.9819859000000001E-2</v>
      </c>
    </row>
    <row r="390" spans="1:9" x14ac:dyDescent="0.25">
      <c r="A390" t="s">
        <v>2400</v>
      </c>
      <c r="B390" t="s">
        <v>207</v>
      </c>
      <c r="C390">
        <v>5</v>
      </c>
      <c r="D390">
        <v>1</v>
      </c>
      <c r="E390">
        <v>47</v>
      </c>
      <c r="F390" s="2">
        <v>5.8137160750000003</v>
      </c>
      <c r="G390" s="2">
        <v>4.0791516369999998</v>
      </c>
      <c r="H390" s="2">
        <v>4.9835392690000004</v>
      </c>
      <c r="I390" s="5">
        <v>0.25284551700000002</v>
      </c>
    </row>
    <row r="391" spans="1:9" x14ac:dyDescent="0.25">
      <c r="A391" t="s">
        <v>2398</v>
      </c>
      <c r="B391" t="s">
        <v>207</v>
      </c>
      <c r="C391" t="s">
        <v>2420</v>
      </c>
      <c r="D391">
        <v>20</v>
      </c>
      <c r="E391">
        <v>246</v>
      </c>
      <c r="F391" s="2" t="s">
        <v>2420</v>
      </c>
      <c r="G391" s="2">
        <v>7.4425917830000001</v>
      </c>
      <c r="H391" s="2">
        <v>7.3249551769999997</v>
      </c>
      <c r="I391" s="5">
        <v>0.58641902099999998</v>
      </c>
    </row>
    <row r="392" spans="1:9" x14ac:dyDescent="0.25">
      <c r="A392" t="s">
        <v>2397</v>
      </c>
      <c r="B392" t="s">
        <v>702</v>
      </c>
      <c r="C392">
        <v>6</v>
      </c>
      <c r="D392">
        <v>8</v>
      </c>
      <c r="E392">
        <v>79</v>
      </c>
      <c r="F392" s="2">
        <v>4.7774912069999997</v>
      </c>
      <c r="G392" s="2">
        <v>5.8029275729999998</v>
      </c>
      <c r="H392" s="2">
        <v>4.3153708049999997</v>
      </c>
      <c r="I392" s="5">
        <v>1.6627876999999999E-2</v>
      </c>
    </row>
    <row r="393" spans="1:9" x14ac:dyDescent="0.25">
      <c r="A393" t="s">
        <v>2396</v>
      </c>
      <c r="B393" t="s">
        <v>702</v>
      </c>
      <c r="C393">
        <v>12</v>
      </c>
      <c r="D393">
        <v>11</v>
      </c>
      <c r="E393">
        <v>28</v>
      </c>
      <c r="F393" s="2">
        <v>4.4717803460000001</v>
      </c>
      <c r="G393" s="2">
        <v>6.6931586809999999</v>
      </c>
      <c r="H393" s="2">
        <v>4.3870930159999997</v>
      </c>
      <c r="I393" s="5">
        <v>0.15871196900000001</v>
      </c>
    </row>
    <row r="394" spans="1:9" x14ac:dyDescent="0.25">
      <c r="A394" t="s">
        <v>2419</v>
      </c>
      <c r="B394" t="s">
        <v>702</v>
      </c>
      <c r="C394">
        <v>9</v>
      </c>
      <c r="D394">
        <v>28</v>
      </c>
      <c r="E394">
        <v>81</v>
      </c>
      <c r="F394" s="2">
        <v>4.2103607590000003</v>
      </c>
      <c r="G394" s="2">
        <v>5.0512985019999999</v>
      </c>
      <c r="H394" s="2">
        <v>4.7491859920000001</v>
      </c>
      <c r="I394" s="5">
        <v>0.36886646400000001</v>
      </c>
    </row>
    <row r="395" spans="1:9" x14ac:dyDescent="0.25">
      <c r="A395" t="s">
        <v>2418</v>
      </c>
      <c r="B395" t="s">
        <v>702</v>
      </c>
      <c r="C395">
        <v>8</v>
      </c>
      <c r="D395">
        <v>37</v>
      </c>
      <c r="E395">
        <v>41</v>
      </c>
      <c r="F395" s="2">
        <v>6.1028936419999997</v>
      </c>
      <c r="G395" s="2">
        <v>6.3563939449999998</v>
      </c>
      <c r="H395" s="2">
        <v>6.0217464209999996</v>
      </c>
      <c r="I395" s="5">
        <v>0.46748135499999999</v>
      </c>
    </row>
    <row r="396" spans="1:9" x14ac:dyDescent="0.25">
      <c r="A396" t="s">
        <v>2398</v>
      </c>
      <c r="B396" t="s">
        <v>702</v>
      </c>
      <c r="C396" t="s">
        <v>2420</v>
      </c>
      <c r="D396">
        <v>20</v>
      </c>
      <c r="E396">
        <v>246</v>
      </c>
      <c r="F396" s="2" t="s">
        <v>2420</v>
      </c>
      <c r="G396" s="2">
        <v>5.0009994039999999</v>
      </c>
      <c r="H396" s="2">
        <v>4.692074581</v>
      </c>
      <c r="I396" s="5">
        <v>0.69438414400000004</v>
      </c>
    </row>
    <row r="397" spans="1:9" x14ac:dyDescent="0.25">
      <c r="A397" t="s">
        <v>2399</v>
      </c>
      <c r="B397" t="s">
        <v>702</v>
      </c>
      <c r="C397">
        <v>2</v>
      </c>
      <c r="D397">
        <v>6</v>
      </c>
      <c r="E397">
        <v>68</v>
      </c>
      <c r="F397" s="2">
        <v>6.3107481910000001</v>
      </c>
      <c r="G397" s="2">
        <v>6.3316201919999999</v>
      </c>
      <c r="H397" s="2">
        <v>6.2890260070000004</v>
      </c>
      <c r="I397" s="5">
        <v>0.74764601100000005</v>
      </c>
    </row>
    <row r="398" spans="1:9" x14ac:dyDescent="0.25">
      <c r="A398" t="s">
        <v>2395</v>
      </c>
      <c r="B398" t="s">
        <v>702</v>
      </c>
      <c r="C398">
        <v>3</v>
      </c>
      <c r="D398">
        <v>6</v>
      </c>
      <c r="E398">
        <v>100</v>
      </c>
      <c r="F398" s="2">
        <v>-0.66017666699999999</v>
      </c>
      <c r="G398" s="2">
        <v>-6.2495000000000002E-2</v>
      </c>
      <c r="H398" s="2">
        <v>-0.4997529</v>
      </c>
      <c r="I398" s="5">
        <v>0.80543161200000002</v>
      </c>
    </row>
    <row r="399" spans="1:9" x14ac:dyDescent="0.25">
      <c r="A399" t="s">
        <v>2400</v>
      </c>
      <c r="B399" t="s">
        <v>702</v>
      </c>
      <c r="C399">
        <v>5</v>
      </c>
      <c r="D399">
        <v>1</v>
      </c>
      <c r="E399">
        <v>47</v>
      </c>
      <c r="F399" s="2">
        <v>4.9046802539999996</v>
      </c>
      <c r="G399" s="2">
        <v>5.0869251760000003</v>
      </c>
      <c r="H399" s="2">
        <v>5.0988804820000002</v>
      </c>
      <c r="I399" s="5">
        <v>0.88045137600000001</v>
      </c>
    </row>
    <row r="400" spans="1:9" x14ac:dyDescent="0.25">
      <c r="A400" t="s">
        <v>2395</v>
      </c>
      <c r="B400" t="s">
        <v>777</v>
      </c>
      <c r="C400">
        <v>3</v>
      </c>
      <c r="D400">
        <v>6</v>
      </c>
      <c r="E400">
        <v>100</v>
      </c>
      <c r="F400" s="2">
        <v>0.116246667</v>
      </c>
      <c r="G400" s="2">
        <v>0.15722333299999999</v>
      </c>
      <c r="H400" s="2">
        <v>-4.8272999999999996E-3</v>
      </c>
      <c r="I400" s="5">
        <v>5.3066440000000001E-3</v>
      </c>
    </row>
    <row r="401" spans="1:9" x14ac:dyDescent="0.25">
      <c r="A401" t="s">
        <v>2419</v>
      </c>
      <c r="B401" t="s">
        <v>777</v>
      </c>
      <c r="C401">
        <v>9</v>
      </c>
      <c r="D401">
        <v>28</v>
      </c>
      <c r="E401">
        <v>81</v>
      </c>
      <c r="F401" s="2">
        <v>4.0269480150000003</v>
      </c>
      <c r="G401" s="2">
        <v>4.1416668039999998</v>
      </c>
      <c r="H401" s="2">
        <v>4.0076291660000001</v>
      </c>
      <c r="I401" s="5">
        <v>0.41196213300000001</v>
      </c>
    </row>
    <row r="402" spans="1:9" x14ac:dyDescent="0.25">
      <c r="A402" t="s">
        <v>2400</v>
      </c>
      <c r="B402" t="s">
        <v>777</v>
      </c>
      <c r="C402">
        <v>5</v>
      </c>
      <c r="D402">
        <v>1</v>
      </c>
      <c r="E402">
        <v>47</v>
      </c>
      <c r="F402" s="2">
        <v>4.2572271339999999</v>
      </c>
      <c r="G402" s="2">
        <v>4.4801184049999998</v>
      </c>
      <c r="H402" s="2">
        <v>4.3803175359999997</v>
      </c>
      <c r="I402" s="5">
        <v>0.65430876400000004</v>
      </c>
    </row>
    <row r="403" spans="1:9" x14ac:dyDescent="0.25">
      <c r="A403" t="s">
        <v>2397</v>
      </c>
      <c r="B403" t="s">
        <v>777</v>
      </c>
      <c r="C403">
        <v>6</v>
      </c>
      <c r="D403">
        <v>8</v>
      </c>
      <c r="E403">
        <v>79</v>
      </c>
      <c r="F403" s="2">
        <v>3.910657311</v>
      </c>
      <c r="G403" s="2">
        <v>4.0409949489999999</v>
      </c>
      <c r="H403" s="2">
        <v>3.9582685080000002</v>
      </c>
      <c r="I403" s="5">
        <v>0.79918717399999994</v>
      </c>
    </row>
    <row r="404" spans="1:9" x14ac:dyDescent="0.25">
      <c r="A404" t="s">
        <v>2398</v>
      </c>
      <c r="B404" t="s">
        <v>777</v>
      </c>
      <c r="C404" t="s">
        <v>2420</v>
      </c>
      <c r="D404">
        <v>20</v>
      </c>
      <c r="E404">
        <v>246</v>
      </c>
      <c r="F404" s="2" t="s">
        <v>2420</v>
      </c>
      <c r="G404" s="2">
        <v>3.9692690530000001</v>
      </c>
      <c r="H404" s="2">
        <v>3.967237677</v>
      </c>
      <c r="I404" s="5">
        <v>0.89898713799999996</v>
      </c>
    </row>
    <row r="405" spans="1:9" x14ac:dyDescent="0.25">
      <c r="A405" t="s">
        <v>2396</v>
      </c>
      <c r="B405" t="s">
        <v>777</v>
      </c>
      <c r="C405">
        <v>12</v>
      </c>
      <c r="D405">
        <v>11</v>
      </c>
      <c r="E405">
        <v>28</v>
      </c>
      <c r="F405" s="2">
        <v>4.0597237010000002</v>
      </c>
      <c r="G405" s="2">
        <v>4.8001303049999997</v>
      </c>
      <c r="H405" s="2">
        <v>4.076989738</v>
      </c>
      <c r="I405" s="5">
        <v>0.98040068199999997</v>
      </c>
    </row>
    <row r="406" spans="1:9" x14ac:dyDescent="0.25">
      <c r="A406" t="s">
        <v>2396</v>
      </c>
      <c r="B406" t="s">
        <v>632</v>
      </c>
      <c r="C406">
        <v>12</v>
      </c>
      <c r="D406">
        <v>11</v>
      </c>
      <c r="E406">
        <v>28</v>
      </c>
      <c r="F406" s="2">
        <v>4.9740961480000001</v>
      </c>
      <c r="G406" s="2">
        <v>4.8529161480000003</v>
      </c>
      <c r="H406" s="2">
        <v>5.2666825140000002</v>
      </c>
      <c r="I406" s="5">
        <v>5.9195290999999997E-2</v>
      </c>
    </row>
    <row r="407" spans="1:9" x14ac:dyDescent="0.25">
      <c r="A407" t="s">
        <v>2398</v>
      </c>
      <c r="B407" t="s">
        <v>632</v>
      </c>
      <c r="C407" t="s">
        <v>2420</v>
      </c>
      <c r="D407">
        <v>20</v>
      </c>
      <c r="E407">
        <v>246</v>
      </c>
      <c r="F407" s="2" t="s">
        <v>2420</v>
      </c>
      <c r="G407" s="2">
        <v>5.332442157</v>
      </c>
      <c r="H407" s="2">
        <v>5.2574828179999997</v>
      </c>
      <c r="I407" s="5">
        <v>0.126181129</v>
      </c>
    </row>
    <row r="408" spans="1:9" x14ac:dyDescent="0.25">
      <c r="A408" t="s">
        <v>2418</v>
      </c>
      <c r="B408" t="s">
        <v>632</v>
      </c>
      <c r="C408">
        <v>8</v>
      </c>
      <c r="D408">
        <v>37</v>
      </c>
      <c r="E408">
        <v>41</v>
      </c>
      <c r="F408" s="2">
        <v>7.4129569530000001</v>
      </c>
      <c r="G408" s="2">
        <v>7.331061665</v>
      </c>
      <c r="H408" s="2">
        <v>7.2991358809999998</v>
      </c>
      <c r="I408" s="5">
        <v>0.185670107</v>
      </c>
    </row>
    <row r="409" spans="1:9" x14ac:dyDescent="0.25">
      <c r="A409" t="s">
        <v>2397</v>
      </c>
      <c r="B409" t="s">
        <v>632</v>
      </c>
      <c r="C409">
        <v>6</v>
      </c>
      <c r="D409">
        <v>8</v>
      </c>
      <c r="E409">
        <v>79</v>
      </c>
      <c r="F409" s="2">
        <v>5.0030469599999998</v>
      </c>
      <c r="G409" s="2">
        <v>5.2719687129999997</v>
      </c>
      <c r="H409" s="2">
        <v>5.1636825679999996</v>
      </c>
      <c r="I409" s="5">
        <v>0.33651231199999998</v>
      </c>
    </row>
    <row r="410" spans="1:9" x14ac:dyDescent="0.25">
      <c r="A410" t="s">
        <v>2400</v>
      </c>
      <c r="B410" t="s">
        <v>632</v>
      </c>
      <c r="C410">
        <v>5</v>
      </c>
      <c r="D410">
        <v>1</v>
      </c>
      <c r="E410">
        <v>47</v>
      </c>
      <c r="F410" s="2">
        <v>4.9469015709999997</v>
      </c>
      <c r="G410" s="2">
        <v>5.2106359370000002</v>
      </c>
      <c r="H410" s="2">
        <v>5.1197457719999999</v>
      </c>
      <c r="I410" s="5">
        <v>0.52354637500000001</v>
      </c>
    </row>
    <row r="411" spans="1:9" x14ac:dyDescent="0.25">
      <c r="A411" t="s">
        <v>2419</v>
      </c>
      <c r="B411" t="s">
        <v>632</v>
      </c>
      <c r="C411">
        <v>9</v>
      </c>
      <c r="D411">
        <v>28</v>
      </c>
      <c r="E411">
        <v>81</v>
      </c>
      <c r="F411" s="2">
        <v>5.7899668530000001</v>
      </c>
      <c r="G411" s="2">
        <v>5.6845461369999999</v>
      </c>
      <c r="H411" s="2">
        <v>5.6893002839999998</v>
      </c>
      <c r="I411" s="5">
        <v>0.64884064600000002</v>
      </c>
    </row>
    <row r="412" spans="1:9" x14ac:dyDescent="0.25">
      <c r="A412" t="s">
        <v>2399</v>
      </c>
      <c r="B412" t="s">
        <v>632</v>
      </c>
      <c r="C412">
        <v>2</v>
      </c>
      <c r="D412">
        <v>6</v>
      </c>
      <c r="E412">
        <v>68</v>
      </c>
      <c r="F412" s="2">
        <v>7.2606948830000002</v>
      </c>
      <c r="G412" s="2">
        <v>7.2046531959999998</v>
      </c>
      <c r="H412" s="2">
        <v>7.2991675349999996</v>
      </c>
      <c r="I412" s="5">
        <v>0.71217510299999998</v>
      </c>
    </row>
    <row r="413" spans="1:9" x14ac:dyDescent="0.25">
      <c r="A413" t="s">
        <v>2418</v>
      </c>
      <c r="B413" t="s">
        <v>453</v>
      </c>
      <c r="C413">
        <v>8</v>
      </c>
      <c r="D413">
        <v>37</v>
      </c>
      <c r="E413">
        <v>41</v>
      </c>
      <c r="F413" s="2">
        <v>11.352171869999999</v>
      </c>
      <c r="G413" s="2">
        <v>11.498735099999999</v>
      </c>
      <c r="H413" s="2">
        <v>11.84099065</v>
      </c>
      <c r="I413" s="5">
        <v>1.2977572E-2</v>
      </c>
    </row>
    <row r="414" spans="1:9" x14ac:dyDescent="0.25">
      <c r="A414" t="s">
        <v>2400</v>
      </c>
      <c r="B414" t="s">
        <v>453</v>
      </c>
      <c r="C414">
        <v>5</v>
      </c>
      <c r="D414">
        <v>1</v>
      </c>
      <c r="E414">
        <v>47</v>
      </c>
      <c r="F414" s="2">
        <v>5.8575136209999998</v>
      </c>
      <c r="G414" s="2">
        <v>6.0784467250000001</v>
      </c>
      <c r="H414" s="2">
        <v>6.2819991220000002</v>
      </c>
      <c r="I414" s="5">
        <v>0.42159345199999998</v>
      </c>
    </row>
    <row r="415" spans="1:9" x14ac:dyDescent="0.25">
      <c r="A415" t="s">
        <v>2419</v>
      </c>
      <c r="B415" t="s">
        <v>453</v>
      </c>
      <c r="C415">
        <v>9</v>
      </c>
      <c r="D415">
        <v>28</v>
      </c>
      <c r="E415">
        <v>81</v>
      </c>
      <c r="F415" s="2">
        <v>11.131500470000001</v>
      </c>
      <c r="G415" s="2">
        <v>11.17288033</v>
      </c>
      <c r="H415" s="2">
        <v>11.252738730000001</v>
      </c>
      <c r="I415" s="5">
        <v>0.67709471399999999</v>
      </c>
    </row>
    <row r="416" spans="1:9" x14ac:dyDescent="0.25">
      <c r="A416" t="s">
        <v>2397</v>
      </c>
      <c r="B416" t="s">
        <v>453</v>
      </c>
      <c r="C416">
        <v>6</v>
      </c>
      <c r="D416">
        <v>8</v>
      </c>
      <c r="E416">
        <v>79</v>
      </c>
      <c r="F416" s="2">
        <v>11.440543359999999</v>
      </c>
      <c r="G416" s="2">
        <v>11.491157879999999</v>
      </c>
      <c r="H416" s="2">
        <v>11.524292859999999</v>
      </c>
      <c r="I416" s="5">
        <v>0.69414370000000003</v>
      </c>
    </row>
    <row r="417" spans="1:9" x14ac:dyDescent="0.25">
      <c r="A417" t="s">
        <v>2396</v>
      </c>
      <c r="B417" t="s">
        <v>453</v>
      </c>
      <c r="C417">
        <v>12</v>
      </c>
      <c r="D417">
        <v>11</v>
      </c>
      <c r="E417">
        <v>28</v>
      </c>
      <c r="F417" s="2">
        <v>11.27180757</v>
      </c>
      <c r="G417" s="2">
        <v>11.308714139999999</v>
      </c>
      <c r="H417" s="2">
        <v>11.35821677</v>
      </c>
      <c r="I417" s="5">
        <v>0.788919225</v>
      </c>
    </row>
    <row r="418" spans="1:9" x14ac:dyDescent="0.25">
      <c r="A418" t="s">
        <v>2398</v>
      </c>
      <c r="B418" t="s">
        <v>453</v>
      </c>
      <c r="C418" t="s">
        <v>2420</v>
      </c>
      <c r="D418">
        <v>20</v>
      </c>
      <c r="E418">
        <v>246</v>
      </c>
      <c r="F418" s="2" t="s">
        <v>2420</v>
      </c>
      <c r="G418" s="2">
        <v>11.520242659999999</v>
      </c>
      <c r="H418" s="2">
        <v>11.5458281</v>
      </c>
      <c r="I418" s="5">
        <v>0.89659542299999995</v>
      </c>
    </row>
    <row r="419" spans="1:9" x14ac:dyDescent="0.25">
      <c r="A419" t="s">
        <v>2399</v>
      </c>
      <c r="B419" t="s">
        <v>453</v>
      </c>
      <c r="C419">
        <v>2</v>
      </c>
      <c r="D419">
        <v>6</v>
      </c>
      <c r="E419">
        <v>68</v>
      </c>
      <c r="F419" s="2">
        <v>11.71062034</v>
      </c>
      <c r="G419" s="2">
        <v>11.582462339999999</v>
      </c>
      <c r="H419" s="2">
        <v>11.65135222</v>
      </c>
      <c r="I419" s="5">
        <v>0.93224275099999998</v>
      </c>
    </row>
    <row r="420" spans="1:9" x14ac:dyDescent="0.25">
      <c r="A420" t="s">
        <v>2395</v>
      </c>
      <c r="B420" t="s">
        <v>453</v>
      </c>
      <c r="C420">
        <v>3</v>
      </c>
      <c r="D420">
        <v>6</v>
      </c>
      <c r="E420">
        <v>100</v>
      </c>
      <c r="F420" s="2">
        <v>-0.111886667</v>
      </c>
      <c r="G420" s="2">
        <v>-0.10524</v>
      </c>
      <c r="H420" s="2">
        <v>-0.102615859</v>
      </c>
      <c r="I420" s="5">
        <v>0.986904224</v>
      </c>
    </row>
    <row r="421" spans="1:9" x14ac:dyDescent="0.25">
      <c r="A421" t="s">
        <v>2395</v>
      </c>
      <c r="B421" t="s">
        <v>464</v>
      </c>
      <c r="C421">
        <v>3</v>
      </c>
      <c r="D421">
        <v>6</v>
      </c>
      <c r="E421">
        <v>100</v>
      </c>
      <c r="F421" s="2">
        <v>1.1050000000000001E-2</v>
      </c>
      <c r="G421" s="2">
        <v>8.0501666999999999E-2</v>
      </c>
      <c r="H421" s="2">
        <v>0.13368265300000001</v>
      </c>
      <c r="I421" s="5">
        <v>0.23888537100000001</v>
      </c>
    </row>
    <row r="422" spans="1:9" x14ac:dyDescent="0.25">
      <c r="A422" t="s">
        <v>2398</v>
      </c>
      <c r="B422" t="s">
        <v>464</v>
      </c>
      <c r="C422" t="s">
        <v>2420</v>
      </c>
      <c r="D422">
        <v>20</v>
      </c>
      <c r="E422">
        <v>246</v>
      </c>
      <c r="F422" s="2" t="s">
        <v>2420</v>
      </c>
      <c r="G422" s="2">
        <v>11.05584766</v>
      </c>
      <c r="H422" s="2">
        <v>11.15694135</v>
      </c>
      <c r="I422" s="5">
        <v>0.26603304700000002</v>
      </c>
    </row>
    <row r="423" spans="1:9" x14ac:dyDescent="0.25">
      <c r="A423" t="s">
        <v>2400</v>
      </c>
      <c r="B423" t="s">
        <v>464</v>
      </c>
      <c r="C423">
        <v>5</v>
      </c>
      <c r="D423">
        <v>1</v>
      </c>
      <c r="E423">
        <v>47</v>
      </c>
      <c r="F423" s="2">
        <v>7.6492546170000004</v>
      </c>
      <c r="G423" s="2">
        <v>6.6018722990000001</v>
      </c>
      <c r="H423" s="2">
        <v>8.0081928009999999</v>
      </c>
      <c r="I423" s="5">
        <v>0.35882647400000001</v>
      </c>
    </row>
    <row r="424" spans="1:9" x14ac:dyDescent="0.25">
      <c r="A424" t="s">
        <v>2418</v>
      </c>
      <c r="B424" t="s">
        <v>464</v>
      </c>
      <c r="C424">
        <v>8</v>
      </c>
      <c r="D424">
        <v>37</v>
      </c>
      <c r="E424">
        <v>41</v>
      </c>
      <c r="F424" s="2">
        <v>10.87169439</v>
      </c>
      <c r="G424" s="2">
        <v>10.7781726</v>
      </c>
      <c r="H424" s="2">
        <v>10.86639094</v>
      </c>
      <c r="I424" s="5">
        <v>0.49345804300000001</v>
      </c>
    </row>
    <row r="425" spans="1:9" x14ac:dyDescent="0.25">
      <c r="A425" t="s">
        <v>2397</v>
      </c>
      <c r="B425" t="s">
        <v>464</v>
      </c>
      <c r="C425">
        <v>6</v>
      </c>
      <c r="D425">
        <v>8</v>
      </c>
      <c r="E425">
        <v>79</v>
      </c>
      <c r="F425" s="2">
        <v>11.120657749999999</v>
      </c>
      <c r="G425" s="2">
        <v>10.8042964</v>
      </c>
      <c r="H425" s="2">
        <v>10.971572119999999</v>
      </c>
      <c r="I425" s="5">
        <v>0.56551173099999996</v>
      </c>
    </row>
    <row r="426" spans="1:9" x14ac:dyDescent="0.25">
      <c r="A426" t="s">
        <v>2396</v>
      </c>
      <c r="B426" t="s">
        <v>464</v>
      </c>
      <c r="C426">
        <v>12</v>
      </c>
      <c r="D426">
        <v>11</v>
      </c>
      <c r="E426">
        <v>28</v>
      </c>
      <c r="F426" s="2">
        <v>11.159311000000001</v>
      </c>
      <c r="G426" s="2">
        <v>11.192590729999999</v>
      </c>
      <c r="H426" s="2">
        <v>11.236330929999999</v>
      </c>
      <c r="I426" s="5">
        <v>0.83298975799999997</v>
      </c>
    </row>
    <row r="427" spans="1:9" x14ac:dyDescent="0.25">
      <c r="A427" t="s">
        <v>2419</v>
      </c>
      <c r="B427" t="s">
        <v>464</v>
      </c>
      <c r="C427">
        <v>9</v>
      </c>
      <c r="D427">
        <v>28</v>
      </c>
      <c r="E427">
        <v>81</v>
      </c>
      <c r="F427" s="2">
        <v>10.81411846</v>
      </c>
      <c r="G427" s="2">
        <v>10.78724955</v>
      </c>
      <c r="H427" s="2">
        <v>10.835768829999999</v>
      </c>
      <c r="I427" s="5">
        <v>0.88320854000000004</v>
      </c>
    </row>
    <row r="428" spans="1:9" x14ac:dyDescent="0.25">
      <c r="A428" t="s">
        <v>2399</v>
      </c>
      <c r="B428" t="s">
        <v>464</v>
      </c>
      <c r="C428">
        <v>2</v>
      </c>
      <c r="D428">
        <v>6</v>
      </c>
      <c r="E428">
        <v>68</v>
      </c>
      <c r="F428" s="2">
        <v>10.9418013</v>
      </c>
      <c r="G428" s="2">
        <v>10.86092623</v>
      </c>
      <c r="H428" s="2">
        <v>10.93529556</v>
      </c>
      <c r="I428" s="5">
        <v>0.97755852499999996</v>
      </c>
    </row>
    <row r="429" spans="1:9" x14ac:dyDescent="0.25">
      <c r="A429" t="s">
        <v>2418</v>
      </c>
      <c r="B429" t="s">
        <v>604</v>
      </c>
      <c r="C429">
        <v>8</v>
      </c>
      <c r="D429">
        <v>37</v>
      </c>
      <c r="E429">
        <v>41</v>
      </c>
      <c r="F429" s="2">
        <v>10.93360904</v>
      </c>
      <c r="G429" s="2">
        <v>11.38752736</v>
      </c>
      <c r="H429" s="2">
        <v>11.41289042</v>
      </c>
      <c r="I429" s="5">
        <v>5.9176859999999998E-2</v>
      </c>
    </row>
    <row r="430" spans="1:9" x14ac:dyDescent="0.25">
      <c r="A430" t="s">
        <v>2419</v>
      </c>
      <c r="B430" t="s">
        <v>604</v>
      </c>
      <c r="C430">
        <v>9</v>
      </c>
      <c r="D430">
        <v>28</v>
      </c>
      <c r="E430">
        <v>81</v>
      </c>
      <c r="F430" s="2">
        <v>11.21794892</v>
      </c>
      <c r="G430" s="2">
        <v>11.51923481</v>
      </c>
      <c r="H430" s="2">
        <v>11.380302390000001</v>
      </c>
      <c r="I430" s="5">
        <v>0.12338508099999999</v>
      </c>
    </row>
    <row r="431" spans="1:9" x14ac:dyDescent="0.25">
      <c r="A431" t="s">
        <v>2397</v>
      </c>
      <c r="B431" t="s">
        <v>604</v>
      </c>
      <c r="C431">
        <v>6</v>
      </c>
      <c r="D431">
        <v>8</v>
      </c>
      <c r="E431">
        <v>79</v>
      </c>
      <c r="F431" s="2">
        <v>11.5189124</v>
      </c>
      <c r="G431" s="2">
        <v>11.345865720000001</v>
      </c>
      <c r="H431" s="2">
        <v>11.65327753</v>
      </c>
      <c r="I431" s="5">
        <v>0.152109991</v>
      </c>
    </row>
    <row r="432" spans="1:9" x14ac:dyDescent="0.25">
      <c r="A432" t="s">
        <v>2395</v>
      </c>
      <c r="B432" t="s">
        <v>604</v>
      </c>
      <c r="C432">
        <v>3</v>
      </c>
      <c r="D432">
        <v>6</v>
      </c>
      <c r="E432">
        <v>100</v>
      </c>
      <c r="F432" s="2">
        <v>-0.10897</v>
      </c>
      <c r="G432" s="2">
        <v>-7.6851666999999999E-2</v>
      </c>
      <c r="H432" s="2">
        <v>4.7253E-3</v>
      </c>
      <c r="I432" s="5">
        <v>0.15642541300000001</v>
      </c>
    </row>
    <row r="433" spans="1:9" x14ac:dyDescent="0.25">
      <c r="A433" t="s">
        <v>2396</v>
      </c>
      <c r="B433" t="s">
        <v>604</v>
      </c>
      <c r="C433">
        <v>12</v>
      </c>
      <c r="D433">
        <v>11</v>
      </c>
      <c r="E433">
        <v>28</v>
      </c>
      <c r="F433" s="2">
        <v>11.496849709999999</v>
      </c>
      <c r="G433" s="2">
        <v>11.55429191</v>
      </c>
      <c r="H433" s="2">
        <v>11.654329049999999</v>
      </c>
      <c r="I433" s="5">
        <v>0.26302462199999999</v>
      </c>
    </row>
    <row r="434" spans="1:9" x14ac:dyDescent="0.25">
      <c r="A434" t="s">
        <v>2398</v>
      </c>
      <c r="B434" t="s">
        <v>604</v>
      </c>
      <c r="C434" t="s">
        <v>2420</v>
      </c>
      <c r="D434">
        <v>20</v>
      </c>
      <c r="E434">
        <v>246</v>
      </c>
      <c r="F434" s="2" t="s">
        <v>2420</v>
      </c>
      <c r="G434" s="2">
        <v>11.60415236</v>
      </c>
      <c r="H434" s="2">
        <v>11.73317481</v>
      </c>
      <c r="I434" s="5">
        <v>0.26473607199999999</v>
      </c>
    </row>
    <row r="435" spans="1:9" x14ac:dyDescent="0.25">
      <c r="A435" t="s">
        <v>2400</v>
      </c>
      <c r="B435" t="s">
        <v>604</v>
      </c>
      <c r="C435">
        <v>5</v>
      </c>
      <c r="D435">
        <v>1</v>
      </c>
      <c r="E435">
        <v>47</v>
      </c>
      <c r="F435" s="2">
        <v>8.5269687310000002</v>
      </c>
      <c r="G435" s="2">
        <v>7.0212884439999996</v>
      </c>
      <c r="H435" s="2">
        <v>8.7998215349999995</v>
      </c>
      <c r="I435" s="5">
        <v>0.29921775299999998</v>
      </c>
    </row>
    <row r="436" spans="1:9" x14ac:dyDescent="0.25">
      <c r="A436" t="s">
        <v>2399</v>
      </c>
      <c r="B436" t="s">
        <v>604</v>
      </c>
      <c r="C436">
        <v>2</v>
      </c>
      <c r="D436">
        <v>6</v>
      </c>
      <c r="E436">
        <v>68</v>
      </c>
      <c r="F436" s="2">
        <v>11.31557926</v>
      </c>
      <c r="G436" s="2">
        <v>11.57438615</v>
      </c>
      <c r="H436" s="2">
        <v>11.671421219999999</v>
      </c>
      <c r="I436" s="5">
        <v>0.41320955799999998</v>
      </c>
    </row>
    <row r="437" spans="1:9" x14ac:dyDescent="0.25">
      <c r="A437" t="s">
        <v>2418</v>
      </c>
      <c r="B437" t="s">
        <v>116</v>
      </c>
      <c r="C437">
        <v>8</v>
      </c>
      <c r="D437">
        <v>37</v>
      </c>
      <c r="E437">
        <v>41</v>
      </c>
      <c r="F437" s="2">
        <v>9.5918482110000003</v>
      </c>
      <c r="G437" s="2">
        <v>8.8516358030000006</v>
      </c>
      <c r="H437" s="2">
        <v>8.6172304299999993</v>
      </c>
      <c r="I437" s="5">
        <v>1.26E-5</v>
      </c>
    </row>
    <row r="438" spans="1:9" x14ac:dyDescent="0.25">
      <c r="A438" t="s">
        <v>2397</v>
      </c>
      <c r="B438" t="s">
        <v>116</v>
      </c>
      <c r="C438">
        <v>6</v>
      </c>
      <c r="D438">
        <v>8</v>
      </c>
      <c r="E438">
        <v>79</v>
      </c>
      <c r="F438" s="2">
        <v>8.3256057230000007</v>
      </c>
      <c r="G438" s="2">
        <v>8.2048494959999996</v>
      </c>
      <c r="H438" s="2">
        <v>7.6372203880000002</v>
      </c>
      <c r="I438" s="5">
        <v>2.4600000000000002E-5</v>
      </c>
    </row>
    <row r="439" spans="1:9" x14ac:dyDescent="0.25">
      <c r="A439" t="s">
        <v>2419</v>
      </c>
      <c r="B439" t="s">
        <v>116</v>
      </c>
      <c r="C439">
        <v>9</v>
      </c>
      <c r="D439">
        <v>28</v>
      </c>
      <c r="E439">
        <v>81</v>
      </c>
      <c r="F439" s="2">
        <v>8.1438262760000004</v>
      </c>
      <c r="G439" s="2">
        <v>7.8789258960000002</v>
      </c>
      <c r="H439" s="2">
        <v>7.6297855749999997</v>
      </c>
      <c r="I439" s="5">
        <v>1.8345199999999999E-4</v>
      </c>
    </row>
    <row r="440" spans="1:9" x14ac:dyDescent="0.25">
      <c r="A440" t="s">
        <v>2396</v>
      </c>
      <c r="B440" t="s">
        <v>116</v>
      </c>
      <c r="C440">
        <v>12</v>
      </c>
      <c r="D440">
        <v>11</v>
      </c>
      <c r="E440">
        <v>28</v>
      </c>
      <c r="F440" s="2">
        <v>7.7951950410000004</v>
      </c>
      <c r="G440" s="2">
        <v>7.4563746880000004</v>
      </c>
      <c r="H440" s="2">
        <v>7.4428876539999997</v>
      </c>
      <c r="I440" s="5">
        <v>2.7390156999999998E-2</v>
      </c>
    </row>
    <row r="441" spans="1:9" x14ac:dyDescent="0.25">
      <c r="A441" t="s">
        <v>2399</v>
      </c>
      <c r="B441" t="s">
        <v>116</v>
      </c>
      <c r="C441">
        <v>2</v>
      </c>
      <c r="D441">
        <v>6</v>
      </c>
      <c r="E441">
        <v>68</v>
      </c>
      <c r="F441" s="2">
        <v>8.9615848140000001</v>
      </c>
      <c r="G441" s="2">
        <v>8.5704895640000007</v>
      </c>
      <c r="H441" s="2">
        <v>8.4803734510000002</v>
      </c>
      <c r="I441" s="5">
        <v>4.3466465000000003E-2</v>
      </c>
    </row>
    <row r="442" spans="1:9" x14ac:dyDescent="0.25">
      <c r="A442" t="s">
        <v>2400</v>
      </c>
      <c r="B442" t="s">
        <v>116</v>
      </c>
      <c r="C442">
        <v>5</v>
      </c>
      <c r="D442">
        <v>1</v>
      </c>
      <c r="E442">
        <v>47</v>
      </c>
      <c r="F442" s="2">
        <v>7.6976387590000002</v>
      </c>
      <c r="G442" s="2">
        <v>6.949443381</v>
      </c>
      <c r="H442" s="2">
        <v>7.4086568760000002</v>
      </c>
      <c r="I442" s="5">
        <v>0.162287441</v>
      </c>
    </row>
    <row r="443" spans="1:9" x14ac:dyDescent="0.25">
      <c r="A443" t="s">
        <v>2398</v>
      </c>
      <c r="B443" t="s">
        <v>116</v>
      </c>
      <c r="C443" t="s">
        <v>2420</v>
      </c>
      <c r="D443">
        <v>20</v>
      </c>
      <c r="E443">
        <v>246</v>
      </c>
      <c r="F443" s="2" t="s">
        <v>2420</v>
      </c>
      <c r="G443" s="2">
        <v>7.538059488</v>
      </c>
      <c r="H443" s="2">
        <v>7.510592387</v>
      </c>
      <c r="I443" s="5">
        <v>0.98794281399999995</v>
      </c>
    </row>
    <row r="444" spans="1:9" x14ac:dyDescent="0.25">
      <c r="A444" t="s">
        <v>2418</v>
      </c>
      <c r="B444" t="s">
        <v>2285</v>
      </c>
      <c r="C444">
        <v>8</v>
      </c>
      <c r="D444">
        <v>37</v>
      </c>
      <c r="E444">
        <v>41</v>
      </c>
      <c r="F444" s="2">
        <v>12.302989289999999</v>
      </c>
      <c r="G444" s="2">
        <v>11.540994449999999</v>
      </c>
      <c r="H444" s="2">
        <v>11.468185070000001</v>
      </c>
      <c r="I444" s="5">
        <v>6.5777200000000004E-4</v>
      </c>
    </row>
    <row r="445" spans="1:9" x14ac:dyDescent="0.25">
      <c r="A445" t="s">
        <v>2397</v>
      </c>
      <c r="B445" t="s">
        <v>2285</v>
      </c>
      <c r="C445">
        <v>6</v>
      </c>
      <c r="D445">
        <v>8</v>
      </c>
      <c r="E445">
        <v>79</v>
      </c>
      <c r="F445" s="2">
        <v>11.47141173</v>
      </c>
      <c r="G445" s="2">
        <v>10.73947688</v>
      </c>
      <c r="H445" s="2">
        <v>10.74241409</v>
      </c>
      <c r="I445" s="5">
        <v>1.3819326E-2</v>
      </c>
    </row>
    <row r="446" spans="1:9" x14ac:dyDescent="0.25">
      <c r="A446" t="s">
        <v>2395</v>
      </c>
      <c r="B446" t="s">
        <v>2285</v>
      </c>
      <c r="C446">
        <v>3</v>
      </c>
      <c r="D446">
        <v>6</v>
      </c>
      <c r="E446">
        <v>100</v>
      </c>
      <c r="F446" s="2">
        <v>0.267976667</v>
      </c>
      <c r="G446" s="2">
        <v>0.135295</v>
      </c>
      <c r="H446" s="2">
        <v>1.6462999999999998E-2</v>
      </c>
      <c r="I446" s="5">
        <v>2.7497845999999999E-2</v>
      </c>
    </row>
    <row r="447" spans="1:9" x14ac:dyDescent="0.25">
      <c r="A447" t="s">
        <v>2396</v>
      </c>
      <c r="B447" t="s">
        <v>2285</v>
      </c>
      <c r="C447">
        <v>12</v>
      </c>
      <c r="D447">
        <v>11</v>
      </c>
      <c r="E447">
        <v>28</v>
      </c>
      <c r="F447" s="2">
        <v>11.71087526</v>
      </c>
      <c r="G447" s="2">
        <v>11.15148759</v>
      </c>
      <c r="H447" s="2">
        <v>11.271583440000001</v>
      </c>
      <c r="I447" s="5">
        <v>5.0218397999999997E-2</v>
      </c>
    </row>
    <row r="448" spans="1:9" x14ac:dyDescent="0.25">
      <c r="A448" t="s">
        <v>2399</v>
      </c>
      <c r="B448" t="s">
        <v>2285</v>
      </c>
      <c r="C448">
        <v>2</v>
      </c>
      <c r="D448">
        <v>6</v>
      </c>
      <c r="E448">
        <v>68</v>
      </c>
      <c r="F448" s="2">
        <v>12.327071760000001</v>
      </c>
      <c r="G448" s="2">
        <v>11.56157022</v>
      </c>
      <c r="H448" s="2">
        <v>11.62868658</v>
      </c>
      <c r="I448" s="5">
        <v>6.7889100999999993E-2</v>
      </c>
    </row>
    <row r="449" spans="1:9" x14ac:dyDescent="0.25">
      <c r="A449" t="s">
        <v>2419</v>
      </c>
      <c r="B449" t="s">
        <v>2285</v>
      </c>
      <c r="C449">
        <v>9</v>
      </c>
      <c r="D449">
        <v>28</v>
      </c>
      <c r="E449">
        <v>81</v>
      </c>
      <c r="F449" s="2">
        <v>11.33312149</v>
      </c>
      <c r="G449" s="2">
        <v>10.894656749999999</v>
      </c>
      <c r="H449" s="2">
        <v>10.88493467</v>
      </c>
      <c r="I449" s="5">
        <v>7.1468497000000006E-2</v>
      </c>
    </row>
    <row r="450" spans="1:9" x14ac:dyDescent="0.25">
      <c r="A450" t="s">
        <v>2400</v>
      </c>
      <c r="B450" t="s">
        <v>2285</v>
      </c>
      <c r="C450">
        <v>5</v>
      </c>
      <c r="D450">
        <v>1</v>
      </c>
      <c r="E450">
        <v>47</v>
      </c>
      <c r="F450" s="2">
        <v>11.05156934</v>
      </c>
      <c r="G450" s="2">
        <v>8.4286637770000006</v>
      </c>
      <c r="H450" s="2">
        <v>10.30890499</v>
      </c>
      <c r="I450" s="5">
        <v>0.13079866100000001</v>
      </c>
    </row>
    <row r="451" spans="1:9" x14ac:dyDescent="0.25">
      <c r="A451" t="s">
        <v>2398</v>
      </c>
      <c r="B451" t="s">
        <v>2285</v>
      </c>
      <c r="C451" t="s">
        <v>2420</v>
      </c>
      <c r="D451">
        <v>20</v>
      </c>
      <c r="E451">
        <v>246</v>
      </c>
      <c r="F451" s="2" t="s">
        <v>2420</v>
      </c>
      <c r="G451" s="2">
        <v>10.981570680000001</v>
      </c>
      <c r="H451" s="2">
        <v>10.900640510000001</v>
      </c>
      <c r="I451" s="5">
        <v>0.57400220999999996</v>
      </c>
    </row>
    <row r="452" spans="1:9" x14ac:dyDescent="0.25">
      <c r="A452" t="s">
        <v>2418</v>
      </c>
      <c r="B452" t="s">
        <v>79</v>
      </c>
      <c r="C452">
        <v>8</v>
      </c>
      <c r="D452">
        <v>37</v>
      </c>
      <c r="E452">
        <v>41</v>
      </c>
      <c r="F452" s="2">
        <v>11.507599839999999</v>
      </c>
      <c r="G452" s="2">
        <v>10.428903269999999</v>
      </c>
      <c r="H452" s="2">
        <v>10.499533810000001</v>
      </c>
      <c r="I452" s="5">
        <v>3.6389300000000001E-4</v>
      </c>
    </row>
    <row r="453" spans="1:9" x14ac:dyDescent="0.25">
      <c r="A453" t="s">
        <v>2396</v>
      </c>
      <c r="B453" t="s">
        <v>79</v>
      </c>
      <c r="C453">
        <v>12</v>
      </c>
      <c r="D453">
        <v>11</v>
      </c>
      <c r="E453">
        <v>28</v>
      </c>
      <c r="F453" s="2">
        <v>10.79153019</v>
      </c>
      <c r="G453" s="2">
        <v>10.05107332</v>
      </c>
      <c r="H453" s="2">
        <v>10.16161434</v>
      </c>
      <c r="I453" s="5">
        <v>2.4501248999999999E-2</v>
      </c>
    </row>
    <row r="454" spans="1:9" x14ac:dyDescent="0.25">
      <c r="A454" t="s">
        <v>2397</v>
      </c>
      <c r="B454" t="s">
        <v>79</v>
      </c>
      <c r="C454">
        <v>6</v>
      </c>
      <c r="D454">
        <v>8</v>
      </c>
      <c r="E454">
        <v>79</v>
      </c>
      <c r="F454" s="2">
        <v>10.64544987</v>
      </c>
      <c r="G454" s="2">
        <v>10.145006029999999</v>
      </c>
      <c r="H454" s="2">
        <v>10.083797089999999</v>
      </c>
      <c r="I454" s="5">
        <v>3.0409801E-2</v>
      </c>
    </row>
    <row r="455" spans="1:9" x14ac:dyDescent="0.25">
      <c r="A455" t="s">
        <v>2399</v>
      </c>
      <c r="B455" t="s">
        <v>79</v>
      </c>
      <c r="C455">
        <v>2</v>
      </c>
      <c r="D455">
        <v>6</v>
      </c>
      <c r="E455">
        <v>68</v>
      </c>
      <c r="F455" s="2">
        <v>10.942214</v>
      </c>
      <c r="G455" s="2">
        <v>10.03704284</v>
      </c>
      <c r="H455" s="2">
        <v>10.07827213</v>
      </c>
      <c r="I455" s="5">
        <v>8.4723543999999998E-2</v>
      </c>
    </row>
    <row r="456" spans="1:9" x14ac:dyDescent="0.25">
      <c r="A456" t="s">
        <v>2419</v>
      </c>
      <c r="B456" t="s">
        <v>79</v>
      </c>
      <c r="C456">
        <v>9</v>
      </c>
      <c r="D456">
        <v>28</v>
      </c>
      <c r="E456">
        <v>81</v>
      </c>
      <c r="F456" s="2">
        <v>10.43858603</v>
      </c>
      <c r="G456" s="2">
        <v>9.9212114469999992</v>
      </c>
      <c r="H456" s="2">
        <v>9.8931506939999991</v>
      </c>
      <c r="I456" s="5">
        <v>0.111584803</v>
      </c>
    </row>
    <row r="457" spans="1:9" x14ac:dyDescent="0.25">
      <c r="A457" t="s">
        <v>2398</v>
      </c>
      <c r="B457" t="s">
        <v>79</v>
      </c>
      <c r="C457" t="s">
        <v>2420</v>
      </c>
      <c r="D457">
        <v>20</v>
      </c>
      <c r="E457">
        <v>246</v>
      </c>
      <c r="F457" s="2" t="s">
        <v>2420</v>
      </c>
      <c r="G457" s="2">
        <v>10.03103091</v>
      </c>
      <c r="H457" s="2">
        <v>10.117093479999999</v>
      </c>
      <c r="I457" s="5">
        <v>0.13150863400000001</v>
      </c>
    </row>
    <row r="458" spans="1:9" x14ac:dyDescent="0.25">
      <c r="A458" t="s">
        <v>2400</v>
      </c>
      <c r="B458" t="s">
        <v>79</v>
      </c>
      <c r="C458">
        <v>5</v>
      </c>
      <c r="D458">
        <v>1</v>
      </c>
      <c r="E458">
        <v>47</v>
      </c>
      <c r="F458" s="2">
        <v>7.6676321600000001</v>
      </c>
      <c r="G458" s="2">
        <v>4.2161562799999999</v>
      </c>
      <c r="H458" s="2">
        <v>7.4474170050000001</v>
      </c>
      <c r="I458" s="5">
        <v>0.31396252600000002</v>
      </c>
    </row>
    <row r="459" spans="1:9" x14ac:dyDescent="0.25">
      <c r="A459" t="s">
        <v>2397</v>
      </c>
      <c r="B459" t="s">
        <v>320</v>
      </c>
      <c r="C459">
        <v>6</v>
      </c>
      <c r="D459">
        <v>8</v>
      </c>
      <c r="E459">
        <v>79</v>
      </c>
      <c r="F459" s="2">
        <v>9.1266830490000004</v>
      </c>
      <c r="G459" s="2">
        <v>8.8528213400000002</v>
      </c>
      <c r="H459" s="2">
        <v>8.7516618370000003</v>
      </c>
      <c r="I459" s="5">
        <v>4.8630257000000003E-2</v>
      </c>
    </row>
    <row r="460" spans="1:9" x14ac:dyDescent="0.25">
      <c r="A460" t="s">
        <v>2418</v>
      </c>
      <c r="B460" t="s">
        <v>320</v>
      </c>
      <c r="C460">
        <v>8</v>
      </c>
      <c r="D460">
        <v>37</v>
      </c>
      <c r="E460">
        <v>41</v>
      </c>
      <c r="F460" s="2">
        <v>9.2604477169999999</v>
      </c>
      <c r="G460" s="2">
        <v>9.1584996269999994</v>
      </c>
      <c r="H460" s="2">
        <v>8.8562937759999993</v>
      </c>
      <c r="I460" s="5">
        <v>5.0742941E-2</v>
      </c>
    </row>
    <row r="461" spans="1:9" x14ac:dyDescent="0.25">
      <c r="A461" t="s">
        <v>2396</v>
      </c>
      <c r="B461" t="s">
        <v>320</v>
      </c>
      <c r="C461">
        <v>12</v>
      </c>
      <c r="D461">
        <v>11</v>
      </c>
      <c r="E461">
        <v>28</v>
      </c>
      <c r="F461" s="2">
        <v>9.4969944609999999</v>
      </c>
      <c r="G461" s="2">
        <v>9.1610459160000008</v>
      </c>
      <c r="H461" s="2">
        <v>9.0267979250000003</v>
      </c>
      <c r="I461" s="5">
        <v>9.4087405999999998E-2</v>
      </c>
    </row>
    <row r="462" spans="1:9" x14ac:dyDescent="0.25">
      <c r="A462" t="s">
        <v>2399</v>
      </c>
      <c r="B462" t="s">
        <v>320</v>
      </c>
      <c r="C462">
        <v>2</v>
      </c>
      <c r="D462">
        <v>6</v>
      </c>
      <c r="E462">
        <v>68</v>
      </c>
      <c r="F462" s="2">
        <v>9.3644935799999995</v>
      </c>
      <c r="G462" s="2">
        <v>8.3982099459999997</v>
      </c>
      <c r="H462" s="2">
        <v>8.5849060000000001</v>
      </c>
      <c r="I462" s="5">
        <v>0.107700771</v>
      </c>
    </row>
    <row r="463" spans="1:9" x14ac:dyDescent="0.25">
      <c r="A463" t="s">
        <v>2419</v>
      </c>
      <c r="B463" t="s">
        <v>320</v>
      </c>
      <c r="C463">
        <v>9</v>
      </c>
      <c r="D463">
        <v>28</v>
      </c>
      <c r="E463">
        <v>81</v>
      </c>
      <c r="F463" s="2">
        <v>8.9999503000000001</v>
      </c>
      <c r="G463" s="2">
        <v>8.6519998170000001</v>
      </c>
      <c r="H463" s="2">
        <v>8.6532376670000009</v>
      </c>
      <c r="I463" s="5">
        <v>0.22106243</v>
      </c>
    </row>
    <row r="464" spans="1:9" x14ac:dyDescent="0.25">
      <c r="A464" t="s">
        <v>2398</v>
      </c>
      <c r="B464" t="s">
        <v>320</v>
      </c>
      <c r="C464" t="s">
        <v>2420</v>
      </c>
      <c r="D464">
        <v>20</v>
      </c>
      <c r="E464">
        <v>246</v>
      </c>
      <c r="F464" s="2" t="s">
        <v>2420</v>
      </c>
      <c r="G464" s="2">
        <v>8.8362055399999999</v>
      </c>
      <c r="H464" s="2">
        <v>8.7792274569999993</v>
      </c>
      <c r="I464" s="5">
        <v>0.424920097</v>
      </c>
    </row>
    <row r="465" spans="1:9" x14ac:dyDescent="0.25">
      <c r="A465" t="s">
        <v>2400</v>
      </c>
      <c r="B465" t="s">
        <v>320</v>
      </c>
      <c r="C465">
        <v>5</v>
      </c>
      <c r="D465">
        <v>1</v>
      </c>
      <c r="E465">
        <v>47</v>
      </c>
      <c r="F465" s="2">
        <v>5.8377051350000002</v>
      </c>
      <c r="G465" s="2">
        <v>6.3590603269999999</v>
      </c>
      <c r="H465" s="2">
        <v>5.7845404580000004</v>
      </c>
      <c r="I465" s="5">
        <v>0.47439042799999998</v>
      </c>
    </row>
    <row r="466" spans="1:9" x14ac:dyDescent="0.25">
      <c r="A466" t="s">
        <v>2398</v>
      </c>
      <c r="B466" t="s">
        <v>996</v>
      </c>
      <c r="C466" t="s">
        <v>2420</v>
      </c>
      <c r="D466">
        <v>20</v>
      </c>
      <c r="E466">
        <v>246</v>
      </c>
      <c r="F466" s="2" t="s">
        <v>2420</v>
      </c>
      <c r="G466" s="2">
        <v>10.875047289999999</v>
      </c>
      <c r="H466" s="2">
        <v>11.0071809</v>
      </c>
      <c r="I466" s="5">
        <v>0.21639797199999999</v>
      </c>
    </row>
    <row r="467" spans="1:9" x14ac:dyDescent="0.25">
      <c r="A467" t="s">
        <v>2395</v>
      </c>
      <c r="B467" t="s">
        <v>996</v>
      </c>
      <c r="C467">
        <v>3</v>
      </c>
      <c r="D467">
        <v>6</v>
      </c>
      <c r="E467">
        <v>100</v>
      </c>
      <c r="F467" s="2">
        <v>3.5673333000000002E-2</v>
      </c>
      <c r="G467" s="2">
        <v>0.18567666699999999</v>
      </c>
      <c r="H467" s="2">
        <v>-6.4684850000000004E-3</v>
      </c>
      <c r="I467" s="5">
        <v>0.28578736199999999</v>
      </c>
    </row>
    <row r="468" spans="1:9" x14ac:dyDescent="0.25">
      <c r="A468" t="s">
        <v>2418</v>
      </c>
      <c r="B468" t="s">
        <v>996</v>
      </c>
      <c r="C468">
        <v>8</v>
      </c>
      <c r="D468">
        <v>37</v>
      </c>
      <c r="E468">
        <v>41</v>
      </c>
      <c r="F468" s="2">
        <v>9.7897045739999999</v>
      </c>
      <c r="G468" s="2">
        <v>9.7425496769999995</v>
      </c>
      <c r="H468" s="2">
        <v>9.5268475049999992</v>
      </c>
      <c r="I468" s="5">
        <v>0.37477729399999998</v>
      </c>
    </row>
    <row r="469" spans="1:9" x14ac:dyDescent="0.25">
      <c r="A469" t="s">
        <v>2400</v>
      </c>
      <c r="B469" t="s">
        <v>996</v>
      </c>
      <c r="C469">
        <v>5</v>
      </c>
      <c r="D469">
        <v>1</v>
      </c>
      <c r="E469">
        <v>47</v>
      </c>
      <c r="F469" s="2">
        <v>10.661185229999999</v>
      </c>
      <c r="G469" s="2">
        <v>8.2328433329999999</v>
      </c>
      <c r="H469" s="2">
        <v>10.56639262</v>
      </c>
      <c r="I469" s="5">
        <v>0.49285379600000001</v>
      </c>
    </row>
    <row r="470" spans="1:9" x14ac:dyDescent="0.25">
      <c r="A470" t="s">
        <v>2397</v>
      </c>
      <c r="B470" t="s">
        <v>996</v>
      </c>
      <c r="C470">
        <v>6</v>
      </c>
      <c r="D470">
        <v>8</v>
      </c>
      <c r="E470">
        <v>79</v>
      </c>
      <c r="F470" s="2">
        <v>11.115931789999999</v>
      </c>
      <c r="G470" s="2">
        <v>10.984622849999999</v>
      </c>
      <c r="H470" s="2">
        <v>10.91443995</v>
      </c>
      <c r="I470" s="5">
        <v>0.584134983</v>
      </c>
    </row>
    <row r="471" spans="1:9" x14ac:dyDescent="0.25">
      <c r="A471" t="s">
        <v>2396</v>
      </c>
      <c r="B471" t="s">
        <v>996</v>
      </c>
      <c r="C471">
        <v>12</v>
      </c>
      <c r="D471">
        <v>11</v>
      </c>
      <c r="E471">
        <v>28</v>
      </c>
      <c r="F471" s="2">
        <v>11.209154939999999</v>
      </c>
      <c r="G471" s="2">
        <v>11.10481036</v>
      </c>
      <c r="H471" s="2">
        <v>11.15475799</v>
      </c>
      <c r="I471" s="5">
        <v>0.65032187299999999</v>
      </c>
    </row>
    <row r="472" spans="1:9" x14ac:dyDescent="0.25">
      <c r="A472" t="s">
        <v>2419</v>
      </c>
      <c r="B472" t="s">
        <v>996</v>
      </c>
      <c r="C472">
        <v>9</v>
      </c>
      <c r="D472">
        <v>28</v>
      </c>
      <c r="E472">
        <v>81</v>
      </c>
      <c r="F472" s="2">
        <v>10.84367943</v>
      </c>
      <c r="G472" s="2">
        <v>10.88145121</v>
      </c>
      <c r="H472" s="2">
        <v>10.820416939999999</v>
      </c>
      <c r="I472" s="5">
        <v>0.66386873599999996</v>
      </c>
    </row>
    <row r="473" spans="1:9" x14ac:dyDescent="0.25">
      <c r="A473" t="s">
        <v>2399</v>
      </c>
      <c r="B473" t="s">
        <v>996</v>
      </c>
      <c r="C473">
        <v>2</v>
      </c>
      <c r="D473">
        <v>6</v>
      </c>
      <c r="E473">
        <v>68</v>
      </c>
      <c r="F473" s="2">
        <v>9.8816742679999994</v>
      </c>
      <c r="G473" s="2">
        <v>9.5184680250000007</v>
      </c>
      <c r="H473" s="2">
        <v>9.6182164149999991</v>
      </c>
      <c r="I473" s="5">
        <v>0.803374174</v>
      </c>
    </row>
    <row r="474" spans="1:9" x14ac:dyDescent="0.25">
      <c r="A474" t="s">
        <v>2397</v>
      </c>
      <c r="B474" t="s">
        <v>944</v>
      </c>
      <c r="C474">
        <v>6</v>
      </c>
      <c r="D474">
        <v>8</v>
      </c>
      <c r="E474">
        <v>79</v>
      </c>
      <c r="F474" s="2">
        <v>10.625955940000001</v>
      </c>
      <c r="G474" s="2">
        <v>10.625604709999999</v>
      </c>
      <c r="H474" s="2">
        <v>10.346816710000001</v>
      </c>
      <c r="I474" s="5">
        <v>4.0062214999999998E-2</v>
      </c>
    </row>
    <row r="475" spans="1:9" x14ac:dyDescent="0.25">
      <c r="A475" t="s">
        <v>2419</v>
      </c>
      <c r="B475" t="s">
        <v>944</v>
      </c>
      <c r="C475">
        <v>9</v>
      </c>
      <c r="D475">
        <v>28</v>
      </c>
      <c r="E475">
        <v>81</v>
      </c>
      <c r="F475" s="2">
        <v>10.36658372</v>
      </c>
      <c r="G475" s="2">
        <v>10.268459959999999</v>
      </c>
      <c r="H475" s="2">
        <v>10.09272036</v>
      </c>
      <c r="I475" s="5">
        <v>0.160698331</v>
      </c>
    </row>
    <row r="476" spans="1:9" x14ac:dyDescent="0.25">
      <c r="A476" t="s">
        <v>2398</v>
      </c>
      <c r="B476" t="s">
        <v>944</v>
      </c>
      <c r="C476" t="s">
        <v>2420</v>
      </c>
      <c r="D476">
        <v>20</v>
      </c>
      <c r="E476">
        <v>246</v>
      </c>
      <c r="F476" s="2" t="s">
        <v>2420</v>
      </c>
      <c r="G476" s="2">
        <v>10.29417012</v>
      </c>
      <c r="H476" s="2">
        <v>10.24751798</v>
      </c>
      <c r="I476" s="5">
        <v>0.448077946</v>
      </c>
    </row>
    <row r="477" spans="1:9" x14ac:dyDescent="0.25">
      <c r="A477" t="s">
        <v>2418</v>
      </c>
      <c r="B477" t="s">
        <v>944</v>
      </c>
      <c r="C477">
        <v>8</v>
      </c>
      <c r="D477">
        <v>37</v>
      </c>
      <c r="E477">
        <v>41</v>
      </c>
      <c r="F477" s="2">
        <v>10.446811950000001</v>
      </c>
      <c r="G477" s="2">
        <v>10.441589710000001</v>
      </c>
      <c r="H477" s="2">
        <v>10.54723293</v>
      </c>
      <c r="I477" s="5">
        <v>0.53323360799999997</v>
      </c>
    </row>
    <row r="478" spans="1:9" x14ac:dyDescent="0.25">
      <c r="A478" t="s">
        <v>2399</v>
      </c>
      <c r="B478" t="s">
        <v>944</v>
      </c>
      <c r="C478">
        <v>2</v>
      </c>
      <c r="D478">
        <v>6</v>
      </c>
      <c r="E478">
        <v>68</v>
      </c>
      <c r="F478" s="2">
        <v>10.60425712</v>
      </c>
      <c r="G478" s="2">
        <v>10.544702300000001</v>
      </c>
      <c r="H478" s="2">
        <v>10.42818675</v>
      </c>
      <c r="I478" s="5">
        <v>0.61828487899999995</v>
      </c>
    </row>
    <row r="479" spans="1:9" x14ac:dyDescent="0.25">
      <c r="A479" t="s">
        <v>2400</v>
      </c>
      <c r="B479" t="s">
        <v>944</v>
      </c>
      <c r="C479">
        <v>5</v>
      </c>
      <c r="D479">
        <v>1</v>
      </c>
      <c r="E479">
        <v>47</v>
      </c>
      <c r="F479" s="2">
        <v>7.1602809509999998</v>
      </c>
      <c r="G479" s="2">
        <v>5.9730016609999996</v>
      </c>
      <c r="H479" s="2">
        <v>6.9591077510000003</v>
      </c>
      <c r="I479" s="5">
        <v>0.68232636099999999</v>
      </c>
    </row>
    <row r="480" spans="1:9" x14ac:dyDescent="0.25">
      <c r="A480" t="s">
        <v>2396</v>
      </c>
      <c r="B480" t="s">
        <v>944</v>
      </c>
      <c r="C480">
        <v>12</v>
      </c>
      <c r="D480">
        <v>11</v>
      </c>
      <c r="E480">
        <v>28</v>
      </c>
      <c r="F480" s="2">
        <v>10.388337050000001</v>
      </c>
      <c r="G480" s="2">
        <v>10.497074850000001</v>
      </c>
      <c r="H480" s="2">
        <v>10.436183460000001</v>
      </c>
      <c r="I480" s="5">
        <v>0.88735478700000003</v>
      </c>
    </row>
    <row r="481" spans="1:9" x14ac:dyDescent="0.25">
      <c r="A481" t="s">
        <v>2395</v>
      </c>
      <c r="B481" t="s">
        <v>2269</v>
      </c>
      <c r="C481">
        <v>3</v>
      </c>
      <c r="D481">
        <v>6</v>
      </c>
      <c r="E481">
        <v>100</v>
      </c>
      <c r="F481" s="2">
        <v>8.4000000000000005E-2</v>
      </c>
      <c r="G481" s="2">
        <v>4.0226667000000001E-2</v>
      </c>
      <c r="H481" s="2">
        <v>1.97103E-2</v>
      </c>
      <c r="I481" s="5">
        <v>0.62105107699999995</v>
      </c>
    </row>
    <row r="482" spans="1:9" x14ac:dyDescent="0.25">
      <c r="A482" t="s">
        <v>2418</v>
      </c>
      <c r="B482" t="s">
        <v>149</v>
      </c>
      <c r="C482">
        <v>8</v>
      </c>
      <c r="D482">
        <v>37</v>
      </c>
      <c r="E482">
        <v>41</v>
      </c>
      <c r="F482" s="2">
        <v>9.964733485</v>
      </c>
      <c r="G482" s="2">
        <v>8.5876013669999995</v>
      </c>
      <c r="H482" s="2">
        <v>8.6240415000000006</v>
      </c>
      <c r="I482" s="5">
        <v>5.3199999999999999E-5</v>
      </c>
    </row>
    <row r="483" spans="1:9" x14ac:dyDescent="0.25">
      <c r="A483" t="s">
        <v>2419</v>
      </c>
      <c r="B483" t="s">
        <v>149</v>
      </c>
      <c r="C483">
        <v>9</v>
      </c>
      <c r="D483">
        <v>28</v>
      </c>
      <c r="E483">
        <v>81</v>
      </c>
      <c r="F483" s="2">
        <v>7.7776653920000003</v>
      </c>
      <c r="G483" s="2">
        <v>7.1462755189999996</v>
      </c>
      <c r="H483" s="2">
        <v>7.0902409430000004</v>
      </c>
      <c r="I483" s="5">
        <v>1.776377E-3</v>
      </c>
    </row>
    <row r="484" spans="1:9" x14ac:dyDescent="0.25">
      <c r="A484" t="s">
        <v>2399</v>
      </c>
      <c r="B484" t="s">
        <v>149</v>
      </c>
      <c r="C484">
        <v>2</v>
      </c>
      <c r="D484">
        <v>6</v>
      </c>
      <c r="E484">
        <v>68</v>
      </c>
      <c r="F484" s="2">
        <v>9.9552947599999992</v>
      </c>
      <c r="G484" s="2">
        <v>8.9496453509999991</v>
      </c>
      <c r="H484" s="2">
        <v>8.6777540989999995</v>
      </c>
      <c r="I484" s="5">
        <v>2.0212958E-2</v>
      </c>
    </row>
    <row r="485" spans="1:9" x14ac:dyDescent="0.25">
      <c r="A485" t="s">
        <v>2396</v>
      </c>
      <c r="B485" t="s">
        <v>149</v>
      </c>
      <c r="C485">
        <v>12</v>
      </c>
      <c r="D485">
        <v>11</v>
      </c>
      <c r="E485">
        <v>28</v>
      </c>
      <c r="F485" s="2">
        <v>8.1471821940000009</v>
      </c>
      <c r="G485" s="2">
        <v>7.3058296260000004</v>
      </c>
      <c r="H485" s="2">
        <v>7.6933635599999999</v>
      </c>
      <c r="I485" s="5">
        <v>2.0973392E-2</v>
      </c>
    </row>
    <row r="486" spans="1:9" x14ac:dyDescent="0.25">
      <c r="A486" t="s">
        <v>2397</v>
      </c>
      <c r="B486" t="s">
        <v>149</v>
      </c>
      <c r="C486">
        <v>6</v>
      </c>
      <c r="D486">
        <v>8</v>
      </c>
      <c r="E486">
        <v>79</v>
      </c>
      <c r="F486" s="2">
        <v>8.5074066409999993</v>
      </c>
      <c r="G486" s="2">
        <v>7.1748898729999997</v>
      </c>
      <c r="H486" s="2">
        <v>7.1671770190000004</v>
      </c>
      <c r="I486" s="5">
        <v>4.0838140000000002E-2</v>
      </c>
    </row>
    <row r="487" spans="1:9" x14ac:dyDescent="0.25">
      <c r="A487" t="s">
        <v>2400</v>
      </c>
      <c r="B487" t="s">
        <v>149</v>
      </c>
      <c r="C487">
        <v>5</v>
      </c>
      <c r="D487">
        <v>1</v>
      </c>
      <c r="E487">
        <v>47</v>
      </c>
      <c r="F487" s="2">
        <v>6.2403130249999998</v>
      </c>
      <c r="G487" s="2">
        <v>5.0117285010000003</v>
      </c>
      <c r="H487" s="2">
        <v>5.6074715279999996</v>
      </c>
      <c r="I487" s="5">
        <v>0.17236009599999999</v>
      </c>
    </row>
    <row r="488" spans="1:9" x14ac:dyDescent="0.25">
      <c r="A488" t="s">
        <v>2398</v>
      </c>
      <c r="B488" t="s">
        <v>149</v>
      </c>
      <c r="C488" t="s">
        <v>2420</v>
      </c>
      <c r="D488">
        <v>20</v>
      </c>
      <c r="E488">
        <v>246</v>
      </c>
      <c r="F488" s="2" t="s">
        <v>2420</v>
      </c>
      <c r="G488" s="2">
        <v>6.979771113</v>
      </c>
      <c r="H488" s="2">
        <v>7.0692105959999996</v>
      </c>
      <c r="I488" s="5">
        <v>0.51191320600000001</v>
      </c>
    </row>
    <row r="489" spans="1:9" x14ac:dyDescent="0.25">
      <c r="A489" t="s">
        <v>2395</v>
      </c>
      <c r="B489" t="s">
        <v>149</v>
      </c>
      <c r="C489">
        <v>3</v>
      </c>
      <c r="D489">
        <v>6</v>
      </c>
      <c r="E489">
        <v>100</v>
      </c>
      <c r="F489" s="2">
        <v>-7.2296666999999995E-2</v>
      </c>
      <c r="G489" s="2">
        <v>-6.4138333000000006E-2</v>
      </c>
      <c r="H489" s="2">
        <v>-0.1095131</v>
      </c>
      <c r="I489" s="5">
        <v>0.77966125200000003</v>
      </c>
    </row>
    <row r="490" spans="1:9" x14ac:dyDescent="0.25">
      <c r="A490" t="s">
        <v>2418</v>
      </c>
      <c r="B490" t="s">
        <v>124</v>
      </c>
      <c r="C490">
        <v>8</v>
      </c>
      <c r="D490">
        <v>37</v>
      </c>
      <c r="E490">
        <v>41</v>
      </c>
      <c r="F490" s="2">
        <v>10.05406327</v>
      </c>
      <c r="G490" s="2">
        <v>8.8162438689999991</v>
      </c>
      <c r="H490" s="2">
        <v>8.9785860979999992</v>
      </c>
      <c r="I490" s="5">
        <v>2.1018120000000002E-3</v>
      </c>
    </row>
    <row r="491" spans="1:9" x14ac:dyDescent="0.25">
      <c r="A491" t="s">
        <v>2400</v>
      </c>
      <c r="B491" t="s">
        <v>124</v>
      </c>
      <c r="C491">
        <v>5</v>
      </c>
      <c r="D491">
        <v>1</v>
      </c>
      <c r="E491">
        <v>47</v>
      </c>
      <c r="F491" s="2">
        <v>8.6968492650000009</v>
      </c>
      <c r="G491" s="2">
        <v>6.8000492909999997</v>
      </c>
      <c r="H491" s="2">
        <v>7.59300862</v>
      </c>
      <c r="I491" s="5">
        <v>4.5356800000000003E-3</v>
      </c>
    </row>
    <row r="492" spans="1:9" x14ac:dyDescent="0.25">
      <c r="A492" t="s">
        <v>2397</v>
      </c>
      <c r="B492" t="s">
        <v>124</v>
      </c>
      <c r="C492">
        <v>6</v>
      </c>
      <c r="D492">
        <v>8</v>
      </c>
      <c r="E492">
        <v>79</v>
      </c>
      <c r="F492" s="2">
        <v>6.6871431169999997</v>
      </c>
      <c r="G492" s="2">
        <v>6.9269245389999998</v>
      </c>
      <c r="H492" s="2">
        <v>7.1255169660000002</v>
      </c>
      <c r="I492" s="5">
        <v>2.0939391000000002E-2</v>
      </c>
    </row>
    <row r="493" spans="1:9" x14ac:dyDescent="0.25">
      <c r="A493" t="s">
        <v>2396</v>
      </c>
      <c r="B493" t="s">
        <v>124</v>
      </c>
      <c r="C493">
        <v>12</v>
      </c>
      <c r="D493">
        <v>11</v>
      </c>
      <c r="E493">
        <v>28</v>
      </c>
      <c r="F493" s="2">
        <v>10.009670099999999</v>
      </c>
      <c r="G493" s="2">
        <v>9.6734229739999993</v>
      </c>
      <c r="H493" s="2">
        <v>9.4533742689999993</v>
      </c>
      <c r="I493" s="5">
        <v>0.12894797399999999</v>
      </c>
    </row>
    <row r="494" spans="1:9" x14ac:dyDescent="0.25">
      <c r="A494" t="s">
        <v>2419</v>
      </c>
      <c r="B494" t="s">
        <v>124</v>
      </c>
      <c r="C494">
        <v>9</v>
      </c>
      <c r="D494">
        <v>28</v>
      </c>
      <c r="E494">
        <v>81</v>
      </c>
      <c r="F494" s="2">
        <v>7.3352567259999999</v>
      </c>
      <c r="G494" s="2">
        <v>7.8094781419999997</v>
      </c>
      <c r="H494" s="2">
        <v>7.7456508470000003</v>
      </c>
      <c r="I494" s="5">
        <v>0.15788915000000001</v>
      </c>
    </row>
    <row r="495" spans="1:9" x14ac:dyDescent="0.25">
      <c r="A495" t="s">
        <v>2395</v>
      </c>
      <c r="B495" t="s">
        <v>124</v>
      </c>
      <c r="C495">
        <v>3</v>
      </c>
      <c r="D495">
        <v>6</v>
      </c>
      <c r="E495">
        <v>100</v>
      </c>
      <c r="F495" s="2">
        <v>8.2276666999999998E-2</v>
      </c>
      <c r="G495" s="2">
        <v>9.9083330000000001E-3</v>
      </c>
      <c r="H495" s="2">
        <v>-9.6194999999999996E-3</v>
      </c>
      <c r="I495" s="5">
        <v>0.60696079599999997</v>
      </c>
    </row>
    <row r="496" spans="1:9" x14ac:dyDescent="0.25">
      <c r="A496" t="s">
        <v>2399</v>
      </c>
      <c r="B496" t="s">
        <v>124</v>
      </c>
      <c r="C496">
        <v>2</v>
      </c>
      <c r="D496">
        <v>6</v>
      </c>
      <c r="E496">
        <v>68</v>
      </c>
      <c r="F496" s="2">
        <v>7.737891801</v>
      </c>
      <c r="G496" s="2">
        <v>7.8852551999999996</v>
      </c>
      <c r="H496" s="2">
        <v>7.7539659289999996</v>
      </c>
      <c r="I496" s="5">
        <v>0.757818836</v>
      </c>
    </row>
    <row r="497" spans="1:9" x14ac:dyDescent="0.25">
      <c r="A497" t="s">
        <v>2398</v>
      </c>
      <c r="B497" t="s">
        <v>124</v>
      </c>
      <c r="C497" t="s">
        <v>2420</v>
      </c>
      <c r="D497">
        <v>20</v>
      </c>
      <c r="E497">
        <v>246</v>
      </c>
      <c r="F497" s="2" t="s">
        <v>2420</v>
      </c>
      <c r="G497" s="2">
        <v>7.619826153</v>
      </c>
      <c r="H497" s="2">
        <v>7.5844123269999999</v>
      </c>
      <c r="I497" s="5">
        <v>0.76938981500000003</v>
      </c>
    </row>
    <row r="498" spans="1:9" x14ac:dyDescent="0.25">
      <c r="A498" t="s">
        <v>2419</v>
      </c>
      <c r="B498" t="s">
        <v>1057</v>
      </c>
      <c r="C498">
        <v>9</v>
      </c>
      <c r="D498">
        <v>28</v>
      </c>
      <c r="E498">
        <v>81</v>
      </c>
      <c r="F498" s="2">
        <v>7.9945457280000003</v>
      </c>
      <c r="G498" s="2">
        <v>8.4300191669999993</v>
      </c>
      <c r="H498" s="2">
        <v>8.1743887409999996</v>
      </c>
      <c r="I498" s="5">
        <v>6.4299167000000004E-2</v>
      </c>
    </row>
    <row r="499" spans="1:9" x14ac:dyDescent="0.25">
      <c r="A499" t="s">
        <v>2396</v>
      </c>
      <c r="B499" t="s">
        <v>1057</v>
      </c>
      <c r="C499">
        <v>12</v>
      </c>
      <c r="D499">
        <v>11</v>
      </c>
      <c r="E499">
        <v>28</v>
      </c>
      <c r="F499" s="2">
        <v>8.4898320439999999</v>
      </c>
      <c r="G499" s="2">
        <v>8.8526647090000008</v>
      </c>
      <c r="H499" s="2">
        <v>8.9354233569999995</v>
      </c>
      <c r="I499" s="5">
        <v>0.121271183</v>
      </c>
    </row>
    <row r="500" spans="1:9" x14ac:dyDescent="0.25">
      <c r="A500" t="s">
        <v>2399</v>
      </c>
      <c r="B500" t="s">
        <v>1057</v>
      </c>
      <c r="C500">
        <v>2</v>
      </c>
      <c r="D500">
        <v>6</v>
      </c>
      <c r="E500">
        <v>68</v>
      </c>
      <c r="F500" s="2">
        <v>8.6248062520000008</v>
      </c>
      <c r="G500" s="2">
        <v>8.9954444129999995</v>
      </c>
      <c r="H500" s="2">
        <v>9.1924535059999997</v>
      </c>
      <c r="I500" s="5">
        <v>0.21487160699999999</v>
      </c>
    </row>
    <row r="501" spans="1:9" x14ac:dyDescent="0.25">
      <c r="A501" t="s">
        <v>2418</v>
      </c>
      <c r="B501" t="s">
        <v>1057</v>
      </c>
      <c r="C501">
        <v>8</v>
      </c>
      <c r="D501">
        <v>37</v>
      </c>
      <c r="E501">
        <v>41</v>
      </c>
      <c r="F501" s="2">
        <v>8.6480454859999991</v>
      </c>
      <c r="G501" s="2">
        <v>8.7371999599999999</v>
      </c>
      <c r="H501" s="2">
        <v>8.8680310519999992</v>
      </c>
      <c r="I501" s="5">
        <v>0.40229575099999998</v>
      </c>
    </row>
    <row r="502" spans="1:9" x14ac:dyDescent="0.25">
      <c r="A502" t="s">
        <v>2400</v>
      </c>
      <c r="B502" t="s">
        <v>1057</v>
      </c>
      <c r="C502">
        <v>5</v>
      </c>
      <c r="D502">
        <v>1</v>
      </c>
      <c r="E502">
        <v>47</v>
      </c>
      <c r="F502" s="2">
        <v>6.6327771609999999</v>
      </c>
      <c r="G502" s="2">
        <v>6.9643988480000001</v>
      </c>
      <c r="H502" s="2">
        <v>7.0273323200000002</v>
      </c>
      <c r="I502" s="5">
        <v>0.61524737699999998</v>
      </c>
    </row>
    <row r="503" spans="1:9" x14ac:dyDescent="0.25">
      <c r="A503" t="s">
        <v>2395</v>
      </c>
      <c r="B503" t="s">
        <v>1057</v>
      </c>
      <c r="C503">
        <v>3</v>
      </c>
      <c r="D503">
        <v>6</v>
      </c>
      <c r="E503">
        <v>100</v>
      </c>
      <c r="F503" s="2">
        <v>-0.108056667</v>
      </c>
      <c r="G503" s="2">
        <v>-5.1763333000000002E-2</v>
      </c>
      <c r="H503" s="2">
        <v>-0.112249798</v>
      </c>
      <c r="I503" s="5">
        <v>0.75862031200000002</v>
      </c>
    </row>
    <row r="504" spans="1:9" x14ac:dyDescent="0.25">
      <c r="A504" t="s">
        <v>2397</v>
      </c>
      <c r="B504" t="s">
        <v>1057</v>
      </c>
      <c r="C504">
        <v>6</v>
      </c>
      <c r="D504">
        <v>8</v>
      </c>
      <c r="E504">
        <v>79</v>
      </c>
      <c r="F504" s="2">
        <v>8.4968583090000003</v>
      </c>
      <c r="G504" s="2">
        <v>8.6283060920000008</v>
      </c>
      <c r="H504" s="2">
        <v>8.5491949649999999</v>
      </c>
      <c r="I504" s="5">
        <v>0.83370331200000003</v>
      </c>
    </row>
    <row r="505" spans="1:9" x14ac:dyDescent="0.25">
      <c r="A505" t="s">
        <v>2398</v>
      </c>
      <c r="B505" t="s">
        <v>1057</v>
      </c>
      <c r="C505" t="s">
        <v>2420</v>
      </c>
      <c r="D505">
        <v>20</v>
      </c>
      <c r="E505">
        <v>246</v>
      </c>
      <c r="F505" s="2" t="s">
        <v>2420</v>
      </c>
      <c r="G505" s="2">
        <v>8.4506559869999993</v>
      </c>
      <c r="H505" s="2">
        <v>8.4366896550000003</v>
      </c>
      <c r="I505" s="5">
        <v>0.98553161899999997</v>
      </c>
    </row>
    <row r="506" spans="1:9" x14ac:dyDescent="0.25">
      <c r="A506" t="s">
        <v>2396</v>
      </c>
      <c r="B506" t="s">
        <v>876</v>
      </c>
      <c r="C506">
        <v>12</v>
      </c>
      <c r="D506">
        <v>11</v>
      </c>
      <c r="E506">
        <v>28</v>
      </c>
      <c r="F506" s="2">
        <v>7.9368789499999997</v>
      </c>
      <c r="G506" s="2">
        <v>7.5440107210000003</v>
      </c>
      <c r="H506" s="2">
        <v>7.7847967029999996</v>
      </c>
      <c r="I506" s="5">
        <v>8.6877399999999994E-3</v>
      </c>
    </row>
    <row r="507" spans="1:9" x14ac:dyDescent="0.25">
      <c r="A507" t="s">
        <v>2397</v>
      </c>
      <c r="B507" t="s">
        <v>876</v>
      </c>
      <c r="C507">
        <v>6</v>
      </c>
      <c r="D507">
        <v>8</v>
      </c>
      <c r="E507">
        <v>79</v>
      </c>
      <c r="F507" s="2">
        <v>7.3546209300000003</v>
      </c>
      <c r="G507" s="2">
        <v>6.8864291739999999</v>
      </c>
      <c r="H507" s="2">
        <v>7.3929439349999999</v>
      </c>
      <c r="I507" s="5">
        <v>1.2524159E-2</v>
      </c>
    </row>
    <row r="508" spans="1:9" x14ac:dyDescent="0.25">
      <c r="A508" t="s">
        <v>2418</v>
      </c>
      <c r="B508" t="s">
        <v>876</v>
      </c>
      <c r="C508">
        <v>8</v>
      </c>
      <c r="D508">
        <v>37</v>
      </c>
      <c r="E508">
        <v>41</v>
      </c>
      <c r="F508" s="2">
        <v>8.4399874060000002</v>
      </c>
      <c r="G508" s="2">
        <v>8.0517053129999994</v>
      </c>
      <c r="H508" s="2">
        <v>8.1707783450000004</v>
      </c>
      <c r="I508" s="5">
        <v>2.5173013000000001E-2</v>
      </c>
    </row>
    <row r="509" spans="1:9" x14ac:dyDescent="0.25">
      <c r="A509" t="s">
        <v>2419</v>
      </c>
      <c r="B509" t="s">
        <v>876</v>
      </c>
      <c r="C509">
        <v>9</v>
      </c>
      <c r="D509">
        <v>28</v>
      </c>
      <c r="E509">
        <v>81</v>
      </c>
      <c r="F509" s="2">
        <v>7.0024553279999999</v>
      </c>
      <c r="G509" s="2">
        <v>6.9351897100000004</v>
      </c>
      <c r="H509" s="2">
        <v>7.2045575990000001</v>
      </c>
      <c r="I509" s="5">
        <v>4.0038381999999997E-2</v>
      </c>
    </row>
    <row r="510" spans="1:9" x14ac:dyDescent="0.25">
      <c r="A510" t="s">
        <v>2399</v>
      </c>
      <c r="B510" t="s">
        <v>876</v>
      </c>
      <c r="C510">
        <v>2</v>
      </c>
      <c r="D510">
        <v>6</v>
      </c>
      <c r="E510">
        <v>68</v>
      </c>
      <c r="F510" s="2">
        <v>8.2857613659999991</v>
      </c>
      <c r="G510" s="2">
        <v>7.8900288969999997</v>
      </c>
      <c r="H510" s="2">
        <v>8.0142387209999999</v>
      </c>
      <c r="I510" s="5">
        <v>0.23189253100000001</v>
      </c>
    </row>
    <row r="511" spans="1:9" x14ac:dyDescent="0.25">
      <c r="A511" t="s">
        <v>2400</v>
      </c>
      <c r="B511" t="s">
        <v>876</v>
      </c>
      <c r="C511">
        <v>5</v>
      </c>
      <c r="D511">
        <v>1</v>
      </c>
      <c r="E511">
        <v>47</v>
      </c>
      <c r="F511" s="2">
        <v>9.5301258610000001</v>
      </c>
      <c r="G511" s="2">
        <v>9.4551174150000001</v>
      </c>
      <c r="H511" s="2">
        <v>9.1670602710000004</v>
      </c>
      <c r="I511" s="5">
        <v>0.38695585300000002</v>
      </c>
    </row>
    <row r="512" spans="1:9" x14ac:dyDescent="0.25">
      <c r="A512" t="s">
        <v>2398</v>
      </c>
      <c r="B512" t="s">
        <v>876</v>
      </c>
      <c r="C512" t="s">
        <v>2420</v>
      </c>
      <c r="D512">
        <v>20</v>
      </c>
      <c r="E512">
        <v>246</v>
      </c>
      <c r="F512" s="2" t="s">
        <v>2420</v>
      </c>
      <c r="G512" s="2">
        <v>7.2276377409999997</v>
      </c>
      <c r="H512" s="2">
        <v>7.1918540770000003</v>
      </c>
      <c r="I512" s="5">
        <v>0.84425309100000001</v>
      </c>
    </row>
    <row r="513" spans="1:9" x14ac:dyDescent="0.25">
      <c r="A513" t="s">
        <v>2400</v>
      </c>
      <c r="B513" t="s">
        <v>429</v>
      </c>
      <c r="C513">
        <v>5</v>
      </c>
      <c r="D513">
        <v>1</v>
      </c>
      <c r="E513">
        <v>47</v>
      </c>
      <c r="F513" s="2">
        <v>6.9890452139999999</v>
      </c>
      <c r="G513" s="2">
        <v>7.7013791979999997</v>
      </c>
      <c r="H513" s="2">
        <v>7.054589397</v>
      </c>
      <c r="I513" s="5">
        <v>0.33296760800000003</v>
      </c>
    </row>
    <row r="514" spans="1:9" x14ac:dyDescent="0.25">
      <c r="A514" t="s">
        <v>2395</v>
      </c>
      <c r="B514" t="s">
        <v>429</v>
      </c>
      <c r="C514">
        <v>3</v>
      </c>
      <c r="D514">
        <v>6</v>
      </c>
      <c r="E514">
        <v>100</v>
      </c>
      <c r="F514" s="2">
        <v>1.793333E-3</v>
      </c>
      <c r="G514" s="2">
        <v>-1.1623333E-2</v>
      </c>
      <c r="H514" s="2">
        <v>2.2143800000000002E-2</v>
      </c>
      <c r="I514" s="5">
        <v>0.39853433100000002</v>
      </c>
    </row>
    <row r="515" spans="1:9" x14ac:dyDescent="0.25">
      <c r="A515" t="s">
        <v>2419</v>
      </c>
      <c r="B515" t="s">
        <v>429</v>
      </c>
      <c r="C515">
        <v>9</v>
      </c>
      <c r="D515">
        <v>28</v>
      </c>
      <c r="E515">
        <v>81</v>
      </c>
      <c r="F515" s="2">
        <v>5.437611703</v>
      </c>
      <c r="G515" s="2">
        <v>5.583730901</v>
      </c>
      <c r="H515" s="2">
        <v>5.5966924269999998</v>
      </c>
      <c r="I515" s="5">
        <v>0.43001608000000002</v>
      </c>
    </row>
    <row r="516" spans="1:9" x14ac:dyDescent="0.25">
      <c r="A516" t="s">
        <v>2418</v>
      </c>
      <c r="B516" t="s">
        <v>429</v>
      </c>
      <c r="C516">
        <v>8</v>
      </c>
      <c r="D516">
        <v>37</v>
      </c>
      <c r="E516">
        <v>41</v>
      </c>
      <c r="F516" s="2">
        <v>6.7001550099999996</v>
      </c>
      <c r="G516" s="2">
        <v>6.7469309089999996</v>
      </c>
      <c r="H516" s="2">
        <v>6.8190608829999997</v>
      </c>
      <c r="I516" s="5">
        <v>0.43354972800000002</v>
      </c>
    </row>
    <row r="517" spans="1:9" x14ac:dyDescent="0.25">
      <c r="A517" t="s">
        <v>2396</v>
      </c>
      <c r="B517" t="s">
        <v>429</v>
      </c>
      <c r="C517">
        <v>12</v>
      </c>
      <c r="D517">
        <v>11</v>
      </c>
      <c r="E517">
        <v>28</v>
      </c>
      <c r="F517" s="2">
        <v>5.6270994569999999</v>
      </c>
      <c r="G517" s="2">
        <v>5.5595171490000004</v>
      </c>
      <c r="H517" s="2">
        <v>5.8123160919999997</v>
      </c>
      <c r="I517" s="5">
        <v>0.46932411400000001</v>
      </c>
    </row>
    <row r="518" spans="1:9" x14ac:dyDescent="0.25">
      <c r="A518" t="s">
        <v>2399</v>
      </c>
      <c r="B518" t="s">
        <v>429</v>
      </c>
      <c r="C518">
        <v>2</v>
      </c>
      <c r="D518">
        <v>6</v>
      </c>
      <c r="E518">
        <v>68</v>
      </c>
      <c r="F518" s="2">
        <v>6.8744622599999996</v>
      </c>
      <c r="G518" s="2">
        <v>6.7092988220000001</v>
      </c>
      <c r="H518" s="2">
        <v>6.851153923</v>
      </c>
      <c r="I518" s="5">
        <v>0.53568664700000002</v>
      </c>
    </row>
    <row r="519" spans="1:9" x14ac:dyDescent="0.25">
      <c r="A519" t="s">
        <v>2398</v>
      </c>
      <c r="B519" t="s">
        <v>429</v>
      </c>
      <c r="C519" t="s">
        <v>2420</v>
      </c>
      <c r="D519">
        <v>20</v>
      </c>
      <c r="E519">
        <v>246</v>
      </c>
      <c r="F519" s="2" t="s">
        <v>2420</v>
      </c>
      <c r="G519" s="2">
        <v>5.2570943019999996</v>
      </c>
      <c r="H519" s="2">
        <v>5.2656799909999998</v>
      </c>
      <c r="I519" s="5">
        <v>0.744106928</v>
      </c>
    </row>
    <row r="520" spans="1:9" x14ac:dyDescent="0.25">
      <c r="A520" t="s">
        <v>2397</v>
      </c>
      <c r="B520" t="s">
        <v>429</v>
      </c>
      <c r="C520">
        <v>6</v>
      </c>
      <c r="D520">
        <v>8</v>
      </c>
      <c r="E520">
        <v>79</v>
      </c>
      <c r="F520" s="2">
        <v>5.2871237530000004</v>
      </c>
      <c r="G520" s="2">
        <v>5.3151666439999996</v>
      </c>
      <c r="H520" s="2">
        <v>5.2529282640000003</v>
      </c>
      <c r="I520" s="5">
        <v>0.91031682400000002</v>
      </c>
    </row>
    <row r="521" spans="1:9" x14ac:dyDescent="0.25">
      <c r="A521" t="s">
        <v>2418</v>
      </c>
      <c r="B521" t="s">
        <v>821</v>
      </c>
      <c r="C521">
        <v>8</v>
      </c>
      <c r="D521">
        <v>37</v>
      </c>
      <c r="E521">
        <v>41</v>
      </c>
      <c r="F521" s="2">
        <v>8.1245676469999992</v>
      </c>
      <c r="G521" s="2">
        <v>7.1214385609999997</v>
      </c>
      <c r="H521" s="2">
        <v>7.1376654210000003</v>
      </c>
      <c r="I521" s="5">
        <v>1.418192E-3</v>
      </c>
    </row>
    <row r="522" spans="1:9" x14ac:dyDescent="0.25">
      <c r="A522" t="s">
        <v>2397</v>
      </c>
      <c r="B522" t="s">
        <v>821</v>
      </c>
      <c r="C522">
        <v>6</v>
      </c>
      <c r="D522">
        <v>8</v>
      </c>
      <c r="E522">
        <v>79</v>
      </c>
      <c r="F522" s="2">
        <v>6.5876520469999997</v>
      </c>
      <c r="G522" s="2">
        <v>5.7488961109999996</v>
      </c>
      <c r="H522" s="2">
        <v>5.9014257690000003</v>
      </c>
      <c r="I522" s="5">
        <v>2.9169030000000002E-3</v>
      </c>
    </row>
    <row r="523" spans="1:9" x14ac:dyDescent="0.25">
      <c r="A523" t="s">
        <v>2400</v>
      </c>
      <c r="B523" t="s">
        <v>821</v>
      </c>
      <c r="C523">
        <v>5</v>
      </c>
      <c r="D523">
        <v>1</v>
      </c>
      <c r="E523">
        <v>47</v>
      </c>
      <c r="F523" s="2">
        <v>6.2567746880000001</v>
      </c>
      <c r="G523" s="2">
        <v>5.6933406639999999</v>
      </c>
      <c r="H523" s="2">
        <v>5.639111658</v>
      </c>
      <c r="I523" s="5">
        <v>2.986105E-2</v>
      </c>
    </row>
    <row r="524" spans="1:9" x14ac:dyDescent="0.25">
      <c r="A524" t="s">
        <v>2395</v>
      </c>
      <c r="B524" t="s">
        <v>821</v>
      </c>
      <c r="C524">
        <v>3</v>
      </c>
      <c r="D524">
        <v>6</v>
      </c>
      <c r="E524">
        <v>100</v>
      </c>
      <c r="F524" s="2">
        <v>0.15478666699999999</v>
      </c>
      <c r="G524" s="2">
        <v>-0.14387166700000001</v>
      </c>
      <c r="H524" s="2">
        <v>-1.68752E-2</v>
      </c>
      <c r="I524" s="5">
        <v>4.0404302000000003E-2</v>
      </c>
    </row>
    <row r="525" spans="1:9" x14ac:dyDescent="0.25">
      <c r="A525" t="s">
        <v>2396</v>
      </c>
      <c r="B525" t="s">
        <v>821</v>
      </c>
      <c r="C525">
        <v>12</v>
      </c>
      <c r="D525">
        <v>11</v>
      </c>
      <c r="E525">
        <v>28</v>
      </c>
      <c r="F525" s="2">
        <v>6.5433975059999998</v>
      </c>
      <c r="G525" s="2">
        <v>6.2332236300000003</v>
      </c>
      <c r="H525" s="2">
        <v>6.2478527149999996</v>
      </c>
      <c r="I525" s="5">
        <v>6.7277890000000007E-2</v>
      </c>
    </row>
    <row r="526" spans="1:9" x14ac:dyDescent="0.25">
      <c r="A526" t="s">
        <v>2419</v>
      </c>
      <c r="B526" t="s">
        <v>821</v>
      </c>
      <c r="C526">
        <v>9</v>
      </c>
      <c r="D526">
        <v>28</v>
      </c>
      <c r="E526">
        <v>81</v>
      </c>
      <c r="F526" s="2">
        <v>6.4684499390000001</v>
      </c>
      <c r="G526" s="2">
        <v>6.1327597970000003</v>
      </c>
      <c r="H526" s="2">
        <v>6.1671539339999999</v>
      </c>
      <c r="I526" s="5">
        <v>0.135988791</v>
      </c>
    </row>
    <row r="527" spans="1:9" x14ac:dyDescent="0.25">
      <c r="A527" t="s">
        <v>2399</v>
      </c>
      <c r="B527" t="s">
        <v>821</v>
      </c>
      <c r="C527">
        <v>2</v>
      </c>
      <c r="D527">
        <v>6</v>
      </c>
      <c r="E527">
        <v>68</v>
      </c>
      <c r="F527" s="2">
        <v>7.466832954</v>
      </c>
      <c r="G527" s="2">
        <v>7.1954808549999996</v>
      </c>
      <c r="H527" s="2">
        <v>7.3079317780000004</v>
      </c>
      <c r="I527" s="5">
        <v>0.64444089999999998</v>
      </c>
    </row>
    <row r="528" spans="1:9" x14ac:dyDescent="0.25">
      <c r="A528" t="s">
        <v>2398</v>
      </c>
      <c r="B528" t="s">
        <v>821</v>
      </c>
      <c r="C528" t="s">
        <v>2420</v>
      </c>
      <c r="D528">
        <v>20</v>
      </c>
      <c r="E528">
        <v>246</v>
      </c>
      <c r="F528" s="2" t="s">
        <v>2420</v>
      </c>
      <c r="G528" s="2">
        <v>6.0692352549999997</v>
      </c>
      <c r="H528" s="2">
        <v>6.1145406390000003</v>
      </c>
      <c r="I528" s="5">
        <v>0.80192274600000002</v>
      </c>
    </row>
    <row r="529" spans="1:9" x14ac:dyDescent="0.25">
      <c r="A529" t="s">
        <v>2399</v>
      </c>
      <c r="B529" t="s">
        <v>109</v>
      </c>
      <c r="C529">
        <v>2</v>
      </c>
      <c r="D529">
        <v>6</v>
      </c>
      <c r="E529">
        <v>68</v>
      </c>
      <c r="F529" s="2">
        <v>8.6373537280000008</v>
      </c>
      <c r="G529" s="2">
        <v>7.8133874260000002</v>
      </c>
      <c r="H529" s="2">
        <v>7.3688980109999997</v>
      </c>
      <c r="I529" s="5">
        <v>1.8608100999999998E-2</v>
      </c>
    </row>
    <row r="530" spans="1:9" x14ac:dyDescent="0.25">
      <c r="A530" t="s">
        <v>2396</v>
      </c>
      <c r="B530" t="s">
        <v>109</v>
      </c>
      <c r="C530">
        <v>12</v>
      </c>
      <c r="D530">
        <v>11</v>
      </c>
      <c r="E530">
        <v>28</v>
      </c>
      <c r="F530" s="2">
        <v>8.7645175900000005</v>
      </c>
      <c r="G530" s="2">
        <v>8.5793026819999998</v>
      </c>
      <c r="H530" s="2">
        <v>8.1449218820000002</v>
      </c>
      <c r="I530" s="5">
        <v>1.9451191999999999E-2</v>
      </c>
    </row>
    <row r="531" spans="1:9" x14ac:dyDescent="0.25">
      <c r="A531" t="s">
        <v>2397</v>
      </c>
      <c r="B531" t="s">
        <v>109</v>
      </c>
      <c r="C531">
        <v>6</v>
      </c>
      <c r="D531">
        <v>8</v>
      </c>
      <c r="E531">
        <v>79</v>
      </c>
      <c r="F531" s="2">
        <v>7.1426319579999999</v>
      </c>
      <c r="G531" s="2">
        <v>7.1615492720000002</v>
      </c>
      <c r="H531" s="2">
        <v>6.6760077300000003</v>
      </c>
      <c r="I531" s="5">
        <v>5.8060507999999997E-2</v>
      </c>
    </row>
    <row r="532" spans="1:9" x14ac:dyDescent="0.25">
      <c r="A532" t="s">
        <v>2398</v>
      </c>
      <c r="B532" t="s">
        <v>109</v>
      </c>
      <c r="C532" t="s">
        <v>2420</v>
      </c>
      <c r="D532">
        <v>20</v>
      </c>
      <c r="E532">
        <v>246</v>
      </c>
      <c r="F532" s="2" t="s">
        <v>2420</v>
      </c>
      <c r="G532" s="2">
        <v>6.5523731539999996</v>
      </c>
      <c r="H532" s="2">
        <v>6.2412352850000001</v>
      </c>
      <c r="I532" s="5">
        <v>0.15283276100000001</v>
      </c>
    </row>
    <row r="533" spans="1:9" x14ac:dyDescent="0.25">
      <c r="A533" t="s">
        <v>2419</v>
      </c>
      <c r="B533" t="s">
        <v>109</v>
      </c>
      <c r="C533">
        <v>9</v>
      </c>
      <c r="D533">
        <v>28</v>
      </c>
      <c r="E533">
        <v>81</v>
      </c>
      <c r="F533" s="2">
        <v>6.6886414480000003</v>
      </c>
      <c r="G533" s="2">
        <v>6.3171576939999996</v>
      </c>
      <c r="H533" s="2">
        <v>6.17326263</v>
      </c>
      <c r="I533" s="5">
        <v>0.262570058</v>
      </c>
    </row>
    <row r="534" spans="1:9" x14ac:dyDescent="0.25">
      <c r="A534" t="s">
        <v>2395</v>
      </c>
      <c r="B534" t="s">
        <v>109</v>
      </c>
      <c r="C534">
        <v>3</v>
      </c>
      <c r="D534">
        <v>6</v>
      </c>
      <c r="E534">
        <v>100</v>
      </c>
      <c r="F534" s="2">
        <v>0.204443333</v>
      </c>
      <c r="G534" s="2">
        <v>-9.0883332999999997E-2</v>
      </c>
      <c r="H534" s="2">
        <v>-3.6351E-3</v>
      </c>
      <c r="I534" s="5">
        <v>0.34032421299999999</v>
      </c>
    </row>
    <row r="535" spans="1:9" x14ac:dyDescent="0.25">
      <c r="A535" t="s">
        <v>2400</v>
      </c>
      <c r="B535" t="s">
        <v>109</v>
      </c>
      <c r="C535">
        <v>5</v>
      </c>
      <c r="D535">
        <v>1</v>
      </c>
      <c r="E535">
        <v>47</v>
      </c>
      <c r="F535" s="2">
        <v>6.0060698429999997</v>
      </c>
      <c r="G535" s="2">
        <v>6.4977282069999998</v>
      </c>
      <c r="H535" s="2">
        <v>5.9471820319999997</v>
      </c>
      <c r="I535" s="5">
        <v>0.42238400999999998</v>
      </c>
    </row>
    <row r="536" spans="1:9" x14ac:dyDescent="0.25">
      <c r="A536" t="s">
        <v>2418</v>
      </c>
      <c r="B536" t="s">
        <v>109</v>
      </c>
      <c r="C536">
        <v>8</v>
      </c>
      <c r="D536">
        <v>37</v>
      </c>
      <c r="E536">
        <v>41</v>
      </c>
      <c r="F536" s="2">
        <v>6.5352774809999996</v>
      </c>
      <c r="G536" s="2">
        <v>6.4901199969999999</v>
      </c>
      <c r="H536" s="2">
        <v>6.5117139379999998</v>
      </c>
      <c r="I536" s="5">
        <v>0.80412937699999998</v>
      </c>
    </row>
    <row r="537" spans="1:9" x14ac:dyDescent="0.25">
      <c r="A537" t="s">
        <v>2418</v>
      </c>
      <c r="B537" t="s">
        <v>2281</v>
      </c>
      <c r="C537">
        <v>8</v>
      </c>
      <c r="D537">
        <v>37</v>
      </c>
      <c r="E537">
        <v>41</v>
      </c>
      <c r="F537" s="2">
        <v>8.5435763040000001</v>
      </c>
      <c r="G537" s="2">
        <v>8.3540402789999995</v>
      </c>
      <c r="H537" s="2">
        <v>8.3106988669999993</v>
      </c>
      <c r="I537" s="5">
        <v>2.1197260000000002E-3</v>
      </c>
    </row>
    <row r="538" spans="1:9" x14ac:dyDescent="0.25">
      <c r="A538" t="s">
        <v>2396</v>
      </c>
      <c r="B538" t="s">
        <v>2281</v>
      </c>
      <c r="C538">
        <v>12</v>
      </c>
      <c r="D538">
        <v>11</v>
      </c>
      <c r="E538">
        <v>28</v>
      </c>
      <c r="F538" s="2">
        <v>6.2603985990000002</v>
      </c>
      <c r="G538" s="2">
        <v>6.1202246120000003</v>
      </c>
      <c r="H538" s="2">
        <v>6.2820081270000001</v>
      </c>
      <c r="I538" s="5">
        <v>8.2934923999999993E-2</v>
      </c>
    </row>
    <row r="539" spans="1:9" x14ac:dyDescent="0.25">
      <c r="A539" t="s">
        <v>2398</v>
      </c>
      <c r="B539" t="s">
        <v>2281</v>
      </c>
      <c r="C539" t="s">
        <v>2420</v>
      </c>
      <c r="D539">
        <v>20</v>
      </c>
      <c r="E539">
        <v>246</v>
      </c>
      <c r="F539" s="2" t="s">
        <v>2420</v>
      </c>
      <c r="G539" s="2">
        <v>6.6068480010000004</v>
      </c>
      <c r="H539" s="2">
        <v>6.5375613430000001</v>
      </c>
      <c r="I539" s="5">
        <v>0.143510266</v>
      </c>
    </row>
    <row r="540" spans="1:9" x14ac:dyDescent="0.25">
      <c r="A540" t="s">
        <v>2419</v>
      </c>
      <c r="B540" t="s">
        <v>2281</v>
      </c>
      <c r="C540">
        <v>9</v>
      </c>
      <c r="D540">
        <v>28</v>
      </c>
      <c r="E540">
        <v>81</v>
      </c>
      <c r="F540" s="2">
        <v>7.0706563789999999</v>
      </c>
      <c r="G540" s="2">
        <v>6.8834933920000001</v>
      </c>
      <c r="H540" s="2">
        <v>6.9219778989999998</v>
      </c>
      <c r="I540" s="5">
        <v>0.27773382200000002</v>
      </c>
    </row>
    <row r="541" spans="1:9" x14ac:dyDescent="0.25">
      <c r="A541" t="s">
        <v>2400</v>
      </c>
      <c r="B541" t="s">
        <v>2281</v>
      </c>
      <c r="C541">
        <v>5</v>
      </c>
      <c r="D541">
        <v>1</v>
      </c>
      <c r="E541">
        <v>47</v>
      </c>
      <c r="F541" s="2">
        <v>6.4558357070000003</v>
      </c>
      <c r="G541" s="2">
        <v>6.1284860419999996</v>
      </c>
      <c r="H541" s="2">
        <v>6.2546881799999996</v>
      </c>
      <c r="I541" s="5">
        <v>0.34341772799999998</v>
      </c>
    </row>
    <row r="542" spans="1:9" x14ac:dyDescent="0.25">
      <c r="A542" t="s">
        <v>2397</v>
      </c>
      <c r="B542" t="s">
        <v>2281</v>
      </c>
      <c r="C542">
        <v>6</v>
      </c>
      <c r="D542">
        <v>8</v>
      </c>
      <c r="E542">
        <v>79</v>
      </c>
      <c r="F542" s="2">
        <v>6.5071935420000004</v>
      </c>
      <c r="G542" s="2">
        <v>6.4370737240000002</v>
      </c>
      <c r="H542" s="2">
        <v>6.4340622420000004</v>
      </c>
      <c r="I542" s="5">
        <v>0.71722445099999999</v>
      </c>
    </row>
    <row r="543" spans="1:9" x14ac:dyDescent="0.25">
      <c r="A543" t="s">
        <v>2399</v>
      </c>
      <c r="B543" t="s">
        <v>2281</v>
      </c>
      <c r="C543">
        <v>2</v>
      </c>
      <c r="D543">
        <v>6</v>
      </c>
      <c r="E543">
        <v>68</v>
      </c>
      <c r="F543" s="2">
        <v>8.5718609130000001</v>
      </c>
      <c r="G543" s="2">
        <v>8.4646394419999993</v>
      </c>
      <c r="H543" s="2">
        <v>8.5757796380000002</v>
      </c>
      <c r="I543" s="5">
        <v>0.77024471500000002</v>
      </c>
    </row>
    <row r="544" spans="1:9" x14ac:dyDescent="0.25">
      <c r="A544" t="s">
        <v>2398</v>
      </c>
      <c r="B544" t="s">
        <v>619</v>
      </c>
      <c r="C544" t="s">
        <v>2420</v>
      </c>
      <c r="D544">
        <v>20</v>
      </c>
      <c r="E544">
        <v>246</v>
      </c>
      <c r="F544" s="2" t="s">
        <v>2420</v>
      </c>
      <c r="G544" s="2">
        <v>11.025782510000001</v>
      </c>
      <c r="H544" s="2">
        <v>10.52508755</v>
      </c>
      <c r="I544" s="5">
        <v>3.1600000000000002E-5</v>
      </c>
    </row>
    <row r="545" spans="1:9" x14ac:dyDescent="0.25">
      <c r="A545" t="s">
        <v>2418</v>
      </c>
      <c r="B545" t="s">
        <v>619</v>
      </c>
      <c r="C545">
        <v>8</v>
      </c>
      <c r="D545">
        <v>37</v>
      </c>
      <c r="E545">
        <v>41</v>
      </c>
      <c r="F545" s="2">
        <v>11.05053622</v>
      </c>
      <c r="G545" s="2">
        <v>10.636478240000001</v>
      </c>
      <c r="H545" s="2">
        <v>10.842336339999999</v>
      </c>
      <c r="I545" s="5">
        <v>2.7485669000000001E-2</v>
      </c>
    </row>
    <row r="546" spans="1:9" x14ac:dyDescent="0.25">
      <c r="A546" t="s">
        <v>2419</v>
      </c>
      <c r="B546" t="s">
        <v>619</v>
      </c>
      <c r="C546">
        <v>9</v>
      </c>
      <c r="D546">
        <v>28</v>
      </c>
      <c r="E546">
        <v>81</v>
      </c>
      <c r="F546" s="2">
        <v>10.621667070000001</v>
      </c>
      <c r="G546" s="2">
        <v>10.230725250000001</v>
      </c>
      <c r="H546" s="2">
        <v>10.26321173</v>
      </c>
      <c r="I546" s="5">
        <v>9.8993119000000004E-2</v>
      </c>
    </row>
    <row r="547" spans="1:9" x14ac:dyDescent="0.25">
      <c r="A547" t="s">
        <v>2397</v>
      </c>
      <c r="B547" t="s">
        <v>619</v>
      </c>
      <c r="C547">
        <v>6</v>
      </c>
      <c r="D547">
        <v>8</v>
      </c>
      <c r="E547">
        <v>79</v>
      </c>
      <c r="F547" s="2">
        <v>10.408342230000001</v>
      </c>
      <c r="G547" s="2">
        <v>10.77669429</v>
      </c>
      <c r="H547" s="2">
        <v>10.636278219999999</v>
      </c>
      <c r="I547" s="5">
        <v>0.38359322099999998</v>
      </c>
    </row>
    <row r="548" spans="1:9" x14ac:dyDescent="0.25">
      <c r="A548" t="s">
        <v>2399</v>
      </c>
      <c r="B548" t="s">
        <v>619</v>
      </c>
      <c r="C548">
        <v>2</v>
      </c>
      <c r="D548">
        <v>6</v>
      </c>
      <c r="E548">
        <v>68</v>
      </c>
      <c r="F548" s="2">
        <v>11.203530900000001</v>
      </c>
      <c r="G548" s="2">
        <v>10.700136799999999</v>
      </c>
      <c r="H548" s="2">
        <v>10.767624619999999</v>
      </c>
      <c r="I548" s="5">
        <v>0.43649316999999999</v>
      </c>
    </row>
    <row r="549" spans="1:9" x14ac:dyDescent="0.25">
      <c r="A549" t="s">
        <v>2400</v>
      </c>
      <c r="B549" t="s">
        <v>619</v>
      </c>
      <c r="C549">
        <v>5</v>
      </c>
      <c r="D549">
        <v>1</v>
      </c>
      <c r="E549">
        <v>47</v>
      </c>
      <c r="F549" s="2">
        <v>7.068867515</v>
      </c>
      <c r="G549" s="2">
        <v>7.2752577780000003</v>
      </c>
      <c r="H549" s="2">
        <v>7.1807320580000003</v>
      </c>
      <c r="I549" s="5">
        <v>0.92581811899999999</v>
      </c>
    </row>
    <row r="550" spans="1:9" x14ac:dyDescent="0.25">
      <c r="A550" t="s">
        <v>2396</v>
      </c>
      <c r="B550" t="s">
        <v>619</v>
      </c>
      <c r="C550">
        <v>12</v>
      </c>
      <c r="D550">
        <v>11</v>
      </c>
      <c r="E550">
        <v>28</v>
      </c>
      <c r="F550" s="2">
        <v>10.67420714</v>
      </c>
      <c r="G550" s="2">
        <v>10.801892260000001</v>
      </c>
      <c r="H550" s="2">
        <v>10.705057610000001</v>
      </c>
      <c r="I550" s="5">
        <v>0.95793377599999996</v>
      </c>
    </row>
    <row r="551" spans="1:9" x14ac:dyDescent="0.25">
      <c r="A551" t="s">
        <v>2396</v>
      </c>
      <c r="B551" t="s">
        <v>2244</v>
      </c>
      <c r="C551">
        <v>12</v>
      </c>
      <c r="D551">
        <v>11</v>
      </c>
      <c r="E551">
        <v>28</v>
      </c>
      <c r="F551" s="2">
        <v>8.1405642480000004</v>
      </c>
      <c r="G551" s="2">
        <v>7.9100486319999996</v>
      </c>
      <c r="H551" s="2">
        <v>7.7959587020000001</v>
      </c>
      <c r="I551" s="5">
        <v>8.0863559999999994E-3</v>
      </c>
    </row>
    <row r="552" spans="1:9" x14ac:dyDescent="0.25">
      <c r="A552" t="s">
        <v>2418</v>
      </c>
      <c r="B552" t="s">
        <v>2244</v>
      </c>
      <c r="C552">
        <v>8</v>
      </c>
      <c r="D552">
        <v>37</v>
      </c>
      <c r="E552">
        <v>41</v>
      </c>
      <c r="F552" s="2">
        <v>9.0498450189999993</v>
      </c>
      <c r="G552" s="2">
        <v>8.768960538</v>
      </c>
      <c r="H552" s="2">
        <v>8.7467104490000001</v>
      </c>
      <c r="I552" s="5">
        <v>1.2429531000000001E-2</v>
      </c>
    </row>
    <row r="553" spans="1:9" x14ac:dyDescent="0.25">
      <c r="A553" t="s">
        <v>2397</v>
      </c>
      <c r="B553" t="s">
        <v>2244</v>
      </c>
      <c r="C553">
        <v>6</v>
      </c>
      <c r="D553">
        <v>8</v>
      </c>
      <c r="E553">
        <v>79</v>
      </c>
      <c r="F553" s="2">
        <v>8.3132170379999994</v>
      </c>
      <c r="G553" s="2">
        <v>7.8684922400000001</v>
      </c>
      <c r="H553" s="2">
        <v>7.8458312589999997</v>
      </c>
      <c r="I553" s="5">
        <v>1.3888035999999999E-2</v>
      </c>
    </row>
    <row r="554" spans="1:9" x14ac:dyDescent="0.25">
      <c r="A554" t="s">
        <v>2398</v>
      </c>
      <c r="B554" t="s">
        <v>2244</v>
      </c>
      <c r="C554" t="s">
        <v>2420</v>
      </c>
      <c r="D554">
        <v>20</v>
      </c>
      <c r="E554">
        <v>246</v>
      </c>
      <c r="F554" s="2" t="s">
        <v>2420</v>
      </c>
      <c r="G554" s="2">
        <v>7.8634155300000002</v>
      </c>
      <c r="H554" s="2">
        <v>7.7045978350000004</v>
      </c>
      <c r="I554" s="5">
        <v>5.4574482000000001E-2</v>
      </c>
    </row>
    <row r="555" spans="1:9" x14ac:dyDescent="0.25">
      <c r="A555" t="s">
        <v>2395</v>
      </c>
      <c r="B555" t="s">
        <v>2244</v>
      </c>
      <c r="C555">
        <v>3</v>
      </c>
      <c r="D555">
        <v>6</v>
      </c>
      <c r="E555">
        <v>100</v>
      </c>
      <c r="F555" s="2">
        <v>0.12505666700000001</v>
      </c>
      <c r="G555" s="2">
        <v>7.2389999999999996E-2</v>
      </c>
      <c r="H555" s="2">
        <v>2.8780699999999999E-2</v>
      </c>
      <c r="I555" s="5">
        <v>0.15443711199999999</v>
      </c>
    </row>
    <row r="556" spans="1:9" x14ac:dyDescent="0.25">
      <c r="A556" t="s">
        <v>2419</v>
      </c>
      <c r="B556" t="s">
        <v>2244</v>
      </c>
      <c r="C556">
        <v>9</v>
      </c>
      <c r="D556">
        <v>28</v>
      </c>
      <c r="E556">
        <v>81</v>
      </c>
      <c r="F556" s="2">
        <v>8.0131620360000007</v>
      </c>
      <c r="G556" s="2">
        <v>7.7345877989999998</v>
      </c>
      <c r="H556" s="2">
        <v>7.6962041350000003</v>
      </c>
      <c r="I556" s="5">
        <v>0.247309898</v>
      </c>
    </row>
    <row r="557" spans="1:9" x14ac:dyDescent="0.25">
      <c r="A557" t="s">
        <v>2399</v>
      </c>
      <c r="B557" t="s">
        <v>2244</v>
      </c>
      <c r="C557">
        <v>2</v>
      </c>
      <c r="D557">
        <v>6</v>
      </c>
      <c r="E557">
        <v>68</v>
      </c>
      <c r="F557" s="2">
        <v>8.9936191870000002</v>
      </c>
      <c r="G557" s="2">
        <v>8.8254969360000004</v>
      </c>
      <c r="H557" s="2">
        <v>8.7365934959999993</v>
      </c>
      <c r="I557" s="5">
        <v>0.26468795099999998</v>
      </c>
    </row>
    <row r="558" spans="1:9" x14ac:dyDescent="0.25">
      <c r="A558" t="s">
        <v>2400</v>
      </c>
      <c r="B558" t="s">
        <v>2244</v>
      </c>
      <c r="C558">
        <v>5</v>
      </c>
      <c r="D558">
        <v>1</v>
      </c>
      <c r="E558">
        <v>47</v>
      </c>
      <c r="F558" s="2">
        <v>6.3988745580000002</v>
      </c>
      <c r="G558" s="2">
        <v>6.761155778</v>
      </c>
      <c r="H558" s="2">
        <v>6.3211366010000001</v>
      </c>
      <c r="I558" s="5">
        <v>0.64565752600000004</v>
      </c>
    </row>
    <row r="559" spans="1:9" x14ac:dyDescent="0.25">
      <c r="A559" t="s">
        <v>2400</v>
      </c>
      <c r="B559" t="s">
        <v>41</v>
      </c>
      <c r="C559">
        <v>5</v>
      </c>
      <c r="D559">
        <v>1</v>
      </c>
      <c r="E559">
        <v>47</v>
      </c>
      <c r="F559" s="2">
        <v>6.5080126690000002</v>
      </c>
      <c r="G559" s="2">
        <v>6.5024107769999997</v>
      </c>
      <c r="H559" s="2">
        <v>6.208038256</v>
      </c>
      <c r="I559" s="5">
        <v>0.19822716900000001</v>
      </c>
    </row>
    <row r="560" spans="1:9" x14ac:dyDescent="0.25">
      <c r="A560" t="s">
        <v>2419</v>
      </c>
      <c r="B560" t="s">
        <v>41</v>
      </c>
      <c r="C560">
        <v>9</v>
      </c>
      <c r="D560">
        <v>28</v>
      </c>
      <c r="E560">
        <v>81</v>
      </c>
      <c r="F560" s="2">
        <v>6.1277358050000004</v>
      </c>
      <c r="G560" s="2">
        <v>5.97012024</v>
      </c>
      <c r="H560" s="2">
        <v>6.0934659120000001</v>
      </c>
      <c r="I560" s="5">
        <v>0.205552284</v>
      </c>
    </row>
    <row r="561" spans="1:9" x14ac:dyDescent="0.25">
      <c r="A561" t="s">
        <v>2396</v>
      </c>
      <c r="B561" t="s">
        <v>41</v>
      </c>
      <c r="C561">
        <v>12</v>
      </c>
      <c r="D561">
        <v>11</v>
      </c>
      <c r="E561">
        <v>28</v>
      </c>
      <c r="F561" s="2">
        <v>6.7911656699999998</v>
      </c>
      <c r="G561" s="2">
        <v>6.9147947009999999</v>
      </c>
      <c r="H561" s="2">
        <v>6.7295093599999998</v>
      </c>
      <c r="I561" s="5">
        <v>0.478472065</v>
      </c>
    </row>
    <row r="562" spans="1:9" x14ac:dyDescent="0.25">
      <c r="A562" t="s">
        <v>2398</v>
      </c>
      <c r="B562" t="s">
        <v>41</v>
      </c>
      <c r="C562" t="s">
        <v>2420</v>
      </c>
      <c r="D562">
        <v>20</v>
      </c>
      <c r="E562">
        <v>246</v>
      </c>
      <c r="F562" s="2" t="s">
        <v>2420</v>
      </c>
      <c r="G562" s="2">
        <v>6.1273525729999996</v>
      </c>
      <c r="H562" s="2">
        <v>6.2493269209999998</v>
      </c>
      <c r="I562" s="5">
        <v>0.51191320600000001</v>
      </c>
    </row>
    <row r="563" spans="1:9" x14ac:dyDescent="0.25">
      <c r="A563" t="s">
        <v>2397</v>
      </c>
      <c r="B563" t="s">
        <v>41</v>
      </c>
      <c r="C563">
        <v>6</v>
      </c>
      <c r="D563">
        <v>8</v>
      </c>
      <c r="E563">
        <v>79</v>
      </c>
      <c r="F563" s="2">
        <v>6.2848154669999996</v>
      </c>
      <c r="G563" s="2">
        <v>6.0995666320000002</v>
      </c>
      <c r="H563" s="2">
        <v>6.1999574539999998</v>
      </c>
      <c r="I563" s="5">
        <v>0.80084456299999995</v>
      </c>
    </row>
    <row r="564" spans="1:9" x14ac:dyDescent="0.25">
      <c r="A564" t="s">
        <v>2397</v>
      </c>
      <c r="B564" t="s">
        <v>941</v>
      </c>
      <c r="C564">
        <v>6</v>
      </c>
      <c r="D564">
        <v>8</v>
      </c>
      <c r="E564">
        <v>79</v>
      </c>
      <c r="F564" s="2">
        <v>6.8582785810000004</v>
      </c>
      <c r="G564" s="2">
        <v>6.8206235270000004</v>
      </c>
      <c r="H564" s="2">
        <v>7.3941029670000002</v>
      </c>
      <c r="I564" s="5">
        <v>1.8241539999999999E-3</v>
      </c>
    </row>
    <row r="565" spans="1:9" x14ac:dyDescent="0.25">
      <c r="A565" t="s">
        <v>2398</v>
      </c>
      <c r="B565" t="s">
        <v>941</v>
      </c>
      <c r="C565" t="s">
        <v>2420</v>
      </c>
      <c r="D565">
        <v>20</v>
      </c>
      <c r="E565">
        <v>246</v>
      </c>
      <c r="F565" s="2" t="s">
        <v>2420</v>
      </c>
      <c r="G565" s="2">
        <v>6.9677897980000001</v>
      </c>
      <c r="H565" s="2">
        <v>7.29494679</v>
      </c>
      <c r="I565" s="5">
        <v>3.4115419000000001E-2</v>
      </c>
    </row>
    <row r="566" spans="1:9" x14ac:dyDescent="0.25">
      <c r="A566" t="s">
        <v>2396</v>
      </c>
      <c r="B566" t="s">
        <v>941</v>
      </c>
      <c r="C566">
        <v>12</v>
      </c>
      <c r="D566">
        <v>11</v>
      </c>
      <c r="E566">
        <v>28</v>
      </c>
      <c r="F566" s="2">
        <v>6.9914650390000004</v>
      </c>
      <c r="G566" s="2">
        <v>6.6883069480000001</v>
      </c>
      <c r="H566" s="2">
        <v>7.1299756929999996</v>
      </c>
      <c r="I566" s="5">
        <v>0.10231683</v>
      </c>
    </row>
    <row r="567" spans="1:9" x14ac:dyDescent="0.25">
      <c r="A567" t="s">
        <v>2400</v>
      </c>
      <c r="B567" t="s">
        <v>941</v>
      </c>
      <c r="C567">
        <v>5</v>
      </c>
      <c r="D567">
        <v>1</v>
      </c>
      <c r="E567">
        <v>47</v>
      </c>
      <c r="F567" s="2">
        <v>8.6943509349999992</v>
      </c>
      <c r="G567" s="2">
        <v>7.5261915190000002</v>
      </c>
      <c r="H567" s="2">
        <v>8.4512002400000004</v>
      </c>
      <c r="I567" s="5">
        <v>0.20463826099999999</v>
      </c>
    </row>
    <row r="568" spans="1:9" x14ac:dyDescent="0.25">
      <c r="A568" t="s">
        <v>2419</v>
      </c>
      <c r="B568" t="s">
        <v>941</v>
      </c>
      <c r="C568">
        <v>9</v>
      </c>
      <c r="D568">
        <v>28</v>
      </c>
      <c r="E568">
        <v>81</v>
      </c>
      <c r="F568" s="2">
        <v>7.0908179919999998</v>
      </c>
      <c r="G568" s="2">
        <v>7.0756277780000003</v>
      </c>
      <c r="H568" s="2">
        <v>7.22444986</v>
      </c>
      <c r="I568" s="5">
        <v>0.39642649299999999</v>
      </c>
    </row>
    <row r="569" spans="1:9" x14ac:dyDescent="0.25">
      <c r="A569" t="s">
        <v>2396</v>
      </c>
      <c r="B569" t="s">
        <v>903</v>
      </c>
      <c r="C569">
        <v>12</v>
      </c>
      <c r="D569">
        <v>11</v>
      </c>
      <c r="E569">
        <v>28</v>
      </c>
      <c r="F569" s="2">
        <v>8.2547020010000001</v>
      </c>
      <c r="G569" s="2">
        <v>8.0422072470000003</v>
      </c>
      <c r="H569" s="2">
        <v>8.0800134030000006</v>
      </c>
      <c r="I569" s="5">
        <v>8.8308737999999998E-2</v>
      </c>
    </row>
    <row r="570" spans="1:9" x14ac:dyDescent="0.25">
      <c r="A570" t="s">
        <v>2400</v>
      </c>
      <c r="B570" t="s">
        <v>903</v>
      </c>
      <c r="C570">
        <v>5</v>
      </c>
      <c r="D570">
        <v>1</v>
      </c>
      <c r="E570">
        <v>47</v>
      </c>
      <c r="F570" s="2">
        <v>6.280784089</v>
      </c>
      <c r="G570" s="2">
        <v>6.5152410490000001</v>
      </c>
      <c r="H570" s="2">
        <v>5.7942294990000001</v>
      </c>
      <c r="I570" s="5">
        <v>0.20523792699999999</v>
      </c>
    </row>
    <row r="571" spans="1:9" x14ac:dyDescent="0.25">
      <c r="A571" t="s">
        <v>2398</v>
      </c>
      <c r="B571" t="s">
        <v>903</v>
      </c>
      <c r="C571" t="s">
        <v>2420</v>
      </c>
      <c r="D571">
        <v>20</v>
      </c>
      <c r="E571">
        <v>246</v>
      </c>
      <c r="F571" s="2" t="s">
        <v>2420</v>
      </c>
      <c r="G571" s="2">
        <v>8.0420961080000009</v>
      </c>
      <c r="H571" s="2">
        <v>7.9712005770000003</v>
      </c>
      <c r="I571" s="5">
        <v>0.38570655999999998</v>
      </c>
    </row>
    <row r="572" spans="1:9" x14ac:dyDescent="0.25">
      <c r="A572" t="s">
        <v>2399</v>
      </c>
      <c r="B572" t="s">
        <v>903</v>
      </c>
      <c r="C572">
        <v>2</v>
      </c>
      <c r="D572">
        <v>6</v>
      </c>
      <c r="E572">
        <v>68</v>
      </c>
      <c r="F572" s="2">
        <v>8.6993281459999992</v>
      </c>
      <c r="G572" s="2">
        <v>8.4539736130000005</v>
      </c>
      <c r="H572" s="2">
        <v>8.4496353079999995</v>
      </c>
      <c r="I572" s="5">
        <v>0.46620831699999998</v>
      </c>
    </row>
    <row r="573" spans="1:9" x14ac:dyDescent="0.25">
      <c r="A573" t="s">
        <v>2397</v>
      </c>
      <c r="B573" t="s">
        <v>903</v>
      </c>
      <c r="C573">
        <v>6</v>
      </c>
      <c r="D573">
        <v>8</v>
      </c>
      <c r="E573">
        <v>79</v>
      </c>
      <c r="F573" s="2">
        <v>7.9814223340000003</v>
      </c>
      <c r="G573" s="2">
        <v>7.9358229180000004</v>
      </c>
      <c r="H573" s="2">
        <v>7.8555107570000002</v>
      </c>
      <c r="I573" s="5">
        <v>0.69414571000000003</v>
      </c>
    </row>
    <row r="574" spans="1:9" x14ac:dyDescent="0.25">
      <c r="A574" t="s">
        <v>2418</v>
      </c>
      <c r="B574" t="s">
        <v>903</v>
      </c>
      <c r="C574">
        <v>8</v>
      </c>
      <c r="D574">
        <v>37</v>
      </c>
      <c r="E574">
        <v>41</v>
      </c>
      <c r="F574" s="2">
        <v>8.5156719009999993</v>
      </c>
      <c r="G574" s="2">
        <v>8.4422079100000005</v>
      </c>
      <c r="H574" s="2">
        <v>8.4943408639999998</v>
      </c>
      <c r="I574" s="5">
        <v>0.70566495399999996</v>
      </c>
    </row>
    <row r="575" spans="1:9" x14ac:dyDescent="0.25">
      <c r="A575" t="s">
        <v>2419</v>
      </c>
      <c r="B575" t="s">
        <v>903</v>
      </c>
      <c r="C575">
        <v>9</v>
      </c>
      <c r="D575">
        <v>28</v>
      </c>
      <c r="E575">
        <v>81</v>
      </c>
      <c r="F575" s="2">
        <v>7.6385438419999998</v>
      </c>
      <c r="G575" s="2">
        <v>7.785823197</v>
      </c>
      <c r="H575" s="2">
        <v>7.793972278</v>
      </c>
      <c r="I575" s="5">
        <v>0.77466928000000002</v>
      </c>
    </row>
    <row r="576" spans="1:9" x14ac:dyDescent="0.25">
      <c r="A576" t="s">
        <v>2397</v>
      </c>
      <c r="B576" t="s">
        <v>739</v>
      </c>
      <c r="C576">
        <v>6</v>
      </c>
      <c r="D576">
        <v>8</v>
      </c>
      <c r="E576">
        <v>79</v>
      </c>
      <c r="F576" s="2">
        <v>5.7935839250000001</v>
      </c>
      <c r="G576" s="2">
        <v>8.5482354829999991</v>
      </c>
      <c r="H576" s="2">
        <v>6.3249847580000003</v>
      </c>
      <c r="I576" s="5">
        <v>2.8286400000000002E-4</v>
      </c>
    </row>
    <row r="577" spans="1:9" x14ac:dyDescent="0.25">
      <c r="A577" t="s">
        <v>2419</v>
      </c>
      <c r="B577" t="s">
        <v>739</v>
      </c>
      <c r="C577">
        <v>9</v>
      </c>
      <c r="D577">
        <v>28</v>
      </c>
      <c r="E577">
        <v>81</v>
      </c>
      <c r="F577" s="2">
        <v>6.2805275910000002</v>
      </c>
      <c r="G577" s="2">
        <v>7.1631578679999999</v>
      </c>
      <c r="H577" s="2">
        <v>5.7394273399999998</v>
      </c>
      <c r="I577" s="5">
        <v>1.0182266000000001E-2</v>
      </c>
    </row>
    <row r="578" spans="1:9" x14ac:dyDescent="0.25">
      <c r="A578" t="s">
        <v>2400</v>
      </c>
      <c r="B578" t="s">
        <v>739</v>
      </c>
      <c r="C578">
        <v>5</v>
      </c>
      <c r="D578">
        <v>1</v>
      </c>
      <c r="E578">
        <v>47</v>
      </c>
      <c r="F578" s="2">
        <v>3.7913398819999999</v>
      </c>
      <c r="G578" s="2">
        <v>4.3125947160000004</v>
      </c>
      <c r="H578" s="2">
        <v>4.4233261539999997</v>
      </c>
      <c r="I578" s="5">
        <v>0.25469283100000001</v>
      </c>
    </row>
    <row r="579" spans="1:9" x14ac:dyDescent="0.25">
      <c r="A579" t="s">
        <v>2398</v>
      </c>
      <c r="B579" t="s">
        <v>739</v>
      </c>
      <c r="C579" t="s">
        <v>2420</v>
      </c>
      <c r="D579">
        <v>20</v>
      </c>
      <c r="E579">
        <v>246</v>
      </c>
      <c r="F579" s="2" t="s">
        <v>2420</v>
      </c>
      <c r="G579" s="2">
        <v>6.7844663890000003</v>
      </c>
      <c r="H579" s="2">
        <v>6.3494141129999999</v>
      </c>
      <c r="I579" s="5">
        <v>0.471936366</v>
      </c>
    </row>
    <row r="580" spans="1:9" x14ac:dyDescent="0.25">
      <c r="A580" t="s">
        <v>2396</v>
      </c>
      <c r="B580" t="s">
        <v>739</v>
      </c>
      <c r="C580">
        <v>12</v>
      </c>
      <c r="D580">
        <v>11</v>
      </c>
      <c r="E580">
        <v>28</v>
      </c>
      <c r="F580" s="2">
        <v>7.007214888</v>
      </c>
      <c r="G580" s="2">
        <v>7.198092334</v>
      </c>
      <c r="H580" s="2">
        <v>6.9580173790000002</v>
      </c>
      <c r="I580" s="5">
        <v>0.52706152399999995</v>
      </c>
    </row>
    <row r="581" spans="1:9" x14ac:dyDescent="0.25">
      <c r="A581" t="s">
        <v>2418</v>
      </c>
      <c r="B581" t="s">
        <v>126</v>
      </c>
      <c r="C581">
        <v>8</v>
      </c>
      <c r="D581">
        <v>37</v>
      </c>
      <c r="E581">
        <v>41</v>
      </c>
      <c r="F581" s="2">
        <v>8.7541092509999991</v>
      </c>
      <c r="G581" s="2">
        <v>6.1595887180000002</v>
      </c>
      <c r="H581" s="2">
        <v>6.3171856330000002</v>
      </c>
      <c r="I581" s="5">
        <v>2.8399999999999999E-5</v>
      </c>
    </row>
    <row r="582" spans="1:9" x14ac:dyDescent="0.25">
      <c r="A582" t="s">
        <v>2398</v>
      </c>
      <c r="B582" t="s">
        <v>126</v>
      </c>
      <c r="C582" t="s">
        <v>2420</v>
      </c>
      <c r="D582">
        <v>20</v>
      </c>
      <c r="E582">
        <v>246</v>
      </c>
      <c r="F582" s="2" t="s">
        <v>2420</v>
      </c>
      <c r="G582" s="2">
        <v>5.3912692499999997</v>
      </c>
      <c r="H582" s="2">
        <v>6.2367218360000001</v>
      </c>
      <c r="I582" s="5">
        <v>1.0287273E-2</v>
      </c>
    </row>
    <row r="583" spans="1:9" x14ac:dyDescent="0.25">
      <c r="A583" t="s">
        <v>2419</v>
      </c>
      <c r="B583" t="s">
        <v>126</v>
      </c>
      <c r="C583">
        <v>9</v>
      </c>
      <c r="D583">
        <v>28</v>
      </c>
      <c r="E583">
        <v>81</v>
      </c>
      <c r="F583" s="2">
        <v>6.9193940310000004</v>
      </c>
      <c r="G583" s="2">
        <v>5.3049677610000003</v>
      </c>
      <c r="H583" s="2">
        <v>5.8014673109999997</v>
      </c>
      <c r="I583" s="5">
        <v>1.2712386000000001E-2</v>
      </c>
    </row>
    <row r="584" spans="1:9" x14ac:dyDescent="0.25">
      <c r="A584" t="s">
        <v>2397</v>
      </c>
      <c r="B584" t="s">
        <v>126</v>
      </c>
      <c r="C584">
        <v>6</v>
      </c>
      <c r="D584">
        <v>8</v>
      </c>
      <c r="E584">
        <v>79</v>
      </c>
      <c r="F584" s="2">
        <v>7.7394590460000003</v>
      </c>
      <c r="G584" s="2">
        <v>5.2023706680000004</v>
      </c>
      <c r="H584" s="2">
        <v>6.0327850679999999</v>
      </c>
      <c r="I584" s="5">
        <v>4.4560221999999997E-2</v>
      </c>
    </row>
    <row r="585" spans="1:9" x14ac:dyDescent="0.25">
      <c r="A585" t="s">
        <v>2399</v>
      </c>
      <c r="B585" t="s">
        <v>126</v>
      </c>
      <c r="C585">
        <v>2</v>
      </c>
      <c r="D585">
        <v>6</v>
      </c>
      <c r="E585">
        <v>68</v>
      </c>
      <c r="F585" s="2">
        <v>8.6011222729999997</v>
      </c>
      <c r="G585" s="2">
        <v>6.9265038480000003</v>
      </c>
      <c r="H585" s="2">
        <v>6.5472796090000003</v>
      </c>
      <c r="I585" s="5">
        <v>5.5333320999999998E-2</v>
      </c>
    </row>
    <row r="586" spans="1:9" x14ac:dyDescent="0.25">
      <c r="A586" t="s">
        <v>2396</v>
      </c>
      <c r="B586" t="s">
        <v>126</v>
      </c>
      <c r="C586">
        <v>12</v>
      </c>
      <c r="D586">
        <v>11</v>
      </c>
      <c r="E586">
        <v>28</v>
      </c>
      <c r="F586" s="2">
        <v>7.8768317459999997</v>
      </c>
      <c r="G586" s="2">
        <v>6.2117079979999996</v>
      </c>
      <c r="H586" s="2">
        <v>6.6545462249999998</v>
      </c>
      <c r="I586" s="5">
        <v>0.13662011099999999</v>
      </c>
    </row>
    <row r="587" spans="1:9" x14ac:dyDescent="0.25">
      <c r="A587" t="s">
        <v>2395</v>
      </c>
      <c r="B587" t="s">
        <v>126</v>
      </c>
      <c r="C587">
        <v>3</v>
      </c>
      <c r="D587">
        <v>6</v>
      </c>
      <c r="E587">
        <v>100</v>
      </c>
      <c r="F587" s="2">
        <v>0.14169999999999999</v>
      </c>
      <c r="G587" s="2">
        <v>4.0091666999999998E-2</v>
      </c>
      <c r="H587" s="2">
        <v>2.5751199999999998E-2</v>
      </c>
      <c r="I587" s="5">
        <v>0.27233701599999999</v>
      </c>
    </row>
    <row r="588" spans="1:9" x14ac:dyDescent="0.25">
      <c r="A588" t="s">
        <v>2400</v>
      </c>
      <c r="B588" t="s">
        <v>126</v>
      </c>
      <c r="C588">
        <v>5</v>
      </c>
      <c r="D588">
        <v>1</v>
      </c>
      <c r="E588">
        <v>47</v>
      </c>
      <c r="F588" s="2">
        <v>4.2577404669999996</v>
      </c>
      <c r="G588" s="2">
        <v>3.6746463779999998</v>
      </c>
      <c r="H588" s="2">
        <v>3.545011122</v>
      </c>
      <c r="I588" s="5">
        <v>0.37082845800000003</v>
      </c>
    </row>
    <row r="589" spans="1:9" x14ac:dyDescent="0.25">
      <c r="A589" t="s">
        <v>2396</v>
      </c>
      <c r="B589" t="s">
        <v>931</v>
      </c>
      <c r="C589">
        <v>12</v>
      </c>
      <c r="D589">
        <v>11</v>
      </c>
      <c r="E589">
        <v>28</v>
      </c>
      <c r="F589" s="2">
        <v>7.0574970779999999</v>
      </c>
      <c r="G589" s="2">
        <v>6.682676796</v>
      </c>
      <c r="H589" s="2">
        <v>6.7220890210000004</v>
      </c>
      <c r="I589" s="5">
        <v>3.9847565000000001E-2</v>
      </c>
    </row>
    <row r="590" spans="1:9" x14ac:dyDescent="0.25">
      <c r="A590" t="s">
        <v>2398</v>
      </c>
      <c r="B590" t="s">
        <v>931</v>
      </c>
      <c r="C590" t="s">
        <v>2420</v>
      </c>
      <c r="D590">
        <v>20</v>
      </c>
      <c r="E590">
        <v>246</v>
      </c>
      <c r="F590" s="2" t="s">
        <v>2420</v>
      </c>
      <c r="G590" s="2">
        <v>6.247257813</v>
      </c>
      <c r="H590" s="2">
        <v>6.1595128189999997</v>
      </c>
      <c r="I590" s="5">
        <v>0.53751818299999998</v>
      </c>
    </row>
    <row r="591" spans="1:9" x14ac:dyDescent="0.25">
      <c r="A591" t="s">
        <v>2400</v>
      </c>
      <c r="B591" t="s">
        <v>931</v>
      </c>
      <c r="C591">
        <v>5</v>
      </c>
      <c r="D591">
        <v>1</v>
      </c>
      <c r="E591">
        <v>47</v>
      </c>
      <c r="F591" s="2">
        <v>6.4974103400000001</v>
      </c>
      <c r="G591" s="2">
        <v>5.8920392750000001</v>
      </c>
      <c r="H591" s="2">
        <v>6.0932252519999999</v>
      </c>
      <c r="I591" s="5">
        <v>0.58677183600000005</v>
      </c>
    </row>
    <row r="592" spans="1:9" x14ac:dyDescent="0.25">
      <c r="A592" t="s">
        <v>2397</v>
      </c>
      <c r="B592" t="s">
        <v>931</v>
      </c>
      <c r="C592">
        <v>6</v>
      </c>
      <c r="D592">
        <v>8</v>
      </c>
      <c r="E592">
        <v>79</v>
      </c>
      <c r="F592" s="2">
        <v>6.3163145060000003</v>
      </c>
      <c r="G592" s="2">
        <v>6.4577325190000003</v>
      </c>
      <c r="H592" s="2">
        <v>6.2057237079999998</v>
      </c>
      <c r="I592" s="5">
        <v>0.71975485800000005</v>
      </c>
    </row>
    <row r="593" spans="1:9" x14ac:dyDescent="0.25">
      <c r="A593" t="s">
        <v>2419</v>
      </c>
      <c r="B593" t="s">
        <v>931</v>
      </c>
      <c r="C593">
        <v>9</v>
      </c>
      <c r="D593">
        <v>28</v>
      </c>
      <c r="E593">
        <v>81</v>
      </c>
      <c r="F593" s="2">
        <v>6.0711676370000003</v>
      </c>
      <c r="G593" s="2">
        <v>6.0507831540000003</v>
      </c>
      <c r="H593" s="2">
        <v>6.0447839830000003</v>
      </c>
      <c r="I593" s="5">
        <v>0.91320930300000003</v>
      </c>
    </row>
    <row r="594" spans="1:9" x14ac:dyDescent="0.25">
      <c r="A594" t="s">
        <v>2397</v>
      </c>
      <c r="B594" t="s">
        <v>893</v>
      </c>
      <c r="C594">
        <v>6</v>
      </c>
      <c r="D594">
        <v>8</v>
      </c>
      <c r="E594">
        <v>79</v>
      </c>
      <c r="F594" s="2">
        <v>10.518875510000001</v>
      </c>
      <c r="G594" s="2">
        <v>9.715595317</v>
      </c>
      <c r="H594" s="2">
        <v>9.4963115269999996</v>
      </c>
      <c r="I594" s="5">
        <v>1.0254605999999999E-2</v>
      </c>
    </row>
    <row r="595" spans="1:9" x14ac:dyDescent="0.25">
      <c r="A595" t="s">
        <v>2418</v>
      </c>
      <c r="B595" t="s">
        <v>893</v>
      </c>
      <c r="C595">
        <v>8</v>
      </c>
      <c r="D595">
        <v>37</v>
      </c>
      <c r="E595">
        <v>41</v>
      </c>
      <c r="F595" s="2">
        <v>10.465999350000001</v>
      </c>
      <c r="G595" s="2">
        <v>10.108096420000001</v>
      </c>
      <c r="H595" s="2">
        <v>9.8712419849999993</v>
      </c>
      <c r="I595" s="5">
        <v>1.8522940000000002E-2</v>
      </c>
    </row>
    <row r="596" spans="1:9" x14ac:dyDescent="0.25">
      <c r="A596" t="s">
        <v>2396</v>
      </c>
      <c r="B596" t="s">
        <v>893</v>
      </c>
      <c r="C596">
        <v>12</v>
      </c>
      <c r="D596">
        <v>11</v>
      </c>
      <c r="E596">
        <v>28</v>
      </c>
      <c r="F596" s="2">
        <v>9.941062359</v>
      </c>
      <c r="G596" s="2">
        <v>9.3531648650000001</v>
      </c>
      <c r="H596" s="2">
        <v>9.1909110139999992</v>
      </c>
      <c r="I596" s="5">
        <v>1.9051154000000001E-2</v>
      </c>
    </row>
    <row r="597" spans="1:9" x14ac:dyDescent="0.25">
      <c r="A597" t="s">
        <v>2419</v>
      </c>
      <c r="B597" t="s">
        <v>893</v>
      </c>
      <c r="C597">
        <v>9</v>
      </c>
      <c r="D597">
        <v>28</v>
      </c>
      <c r="E597">
        <v>81</v>
      </c>
      <c r="F597" s="2">
        <v>10.07824418</v>
      </c>
      <c r="G597" s="2">
        <v>9.6447732810000009</v>
      </c>
      <c r="H597" s="2">
        <v>9.4095545400000002</v>
      </c>
      <c r="I597" s="5">
        <v>3.8476710999999997E-2</v>
      </c>
    </row>
    <row r="598" spans="1:9" x14ac:dyDescent="0.25">
      <c r="A598" t="s">
        <v>2400</v>
      </c>
      <c r="B598" t="s">
        <v>893</v>
      </c>
      <c r="C598">
        <v>5</v>
      </c>
      <c r="D598">
        <v>1</v>
      </c>
      <c r="E598">
        <v>47</v>
      </c>
      <c r="F598" s="2">
        <v>7.2115206049999996</v>
      </c>
      <c r="G598" s="2">
        <v>5.6536495819999999</v>
      </c>
      <c r="H598" s="2">
        <v>6.2945000960000002</v>
      </c>
      <c r="I598" s="5">
        <v>4.6240802999999997E-2</v>
      </c>
    </row>
    <row r="599" spans="1:9" x14ac:dyDescent="0.25">
      <c r="A599" t="s">
        <v>2395</v>
      </c>
      <c r="B599" t="s">
        <v>893</v>
      </c>
      <c r="C599">
        <v>3</v>
      </c>
      <c r="D599">
        <v>6</v>
      </c>
      <c r="E599">
        <v>100</v>
      </c>
      <c r="F599" s="2">
        <v>0.17037333299999999</v>
      </c>
      <c r="G599" s="2">
        <v>-2.2429999999999999E-2</v>
      </c>
      <c r="H599" s="2">
        <v>-5.0693737000000003E-2</v>
      </c>
      <c r="I599" s="5">
        <v>6.0273307999999998E-2</v>
      </c>
    </row>
    <row r="600" spans="1:9" x14ac:dyDescent="0.25">
      <c r="A600" t="s">
        <v>2399</v>
      </c>
      <c r="B600" t="s">
        <v>893</v>
      </c>
      <c r="C600">
        <v>2</v>
      </c>
      <c r="D600">
        <v>6</v>
      </c>
      <c r="E600">
        <v>68</v>
      </c>
      <c r="F600" s="2">
        <v>10.97300313</v>
      </c>
      <c r="G600" s="2">
        <v>9.870247419</v>
      </c>
      <c r="H600" s="2">
        <v>10.14349874</v>
      </c>
      <c r="I600" s="5">
        <v>8.3053985999999996E-2</v>
      </c>
    </row>
    <row r="601" spans="1:9" x14ac:dyDescent="0.25">
      <c r="A601" t="s">
        <v>2398</v>
      </c>
      <c r="B601" t="s">
        <v>893</v>
      </c>
      <c r="C601" t="s">
        <v>2420</v>
      </c>
      <c r="D601">
        <v>20</v>
      </c>
      <c r="E601">
        <v>246</v>
      </c>
      <c r="F601" s="2" t="s">
        <v>2420</v>
      </c>
      <c r="G601" s="2">
        <v>9.6697629149999997</v>
      </c>
      <c r="H601" s="2">
        <v>9.6183996789999995</v>
      </c>
      <c r="I601" s="5">
        <v>0.47007659499999999</v>
      </c>
    </row>
    <row r="602" spans="1:9" x14ac:dyDescent="0.25">
      <c r="A602" t="s">
        <v>2418</v>
      </c>
      <c r="B602" t="s">
        <v>972</v>
      </c>
      <c r="C602">
        <v>8</v>
      </c>
      <c r="D602">
        <v>37</v>
      </c>
      <c r="E602">
        <v>41</v>
      </c>
      <c r="F602" s="2">
        <v>9.7914753119999993</v>
      </c>
      <c r="G602" s="2">
        <v>8.8991093729999999</v>
      </c>
      <c r="H602" s="2">
        <v>9.2480494950000001</v>
      </c>
      <c r="I602" s="5">
        <v>2.64219E-4</v>
      </c>
    </row>
    <row r="603" spans="1:9" x14ac:dyDescent="0.25">
      <c r="A603" t="s">
        <v>2419</v>
      </c>
      <c r="B603" t="s">
        <v>972</v>
      </c>
      <c r="C603">
        <v>9</v>
      </c>
      <c r="D603">
        <v>28</v>
      </c>
      <c r="E603">
        <v>81</v>
      </c>
      <c r="F603" s="2">
        <v>9.3694963310000006</v>
      </c>
      <c r="G603" s="2">
        <v>8.3765209239999994</v>
      </c>
      <c r="H603" s="2">
        <v>8.3811098420000008</v>
      </c>
      <c r="I603" s="5">
        <v>1.1209701000000001E-2</v>
      </c>
    </row>
    <row r="604" spans="1:9" x14ac:dyDescent="0.25">
      <c r="A604" t="s">
        <v>2396</v>
      </c>
      <c r="B604" t="s">
        <v>972</v>
      </c>
      <c r="C604">
        <v>12</v>
      </c>
      <c r="D604">
        <v>11</v>
      </c>
      <c r="E604">
        <v>28</v>
      </c>
      <c r="F604" s="2">
        <v>9.1731429040000005</v>
      </c>
      <c r="G604" s="2">
        <v>8.5271366390000001</v>
      </c>
      <c r="H604" s="2">
        <v>8.5445813800000003</v>
      </c>
      <c r="I604" s="5">
        <v>1.9786677999999999E-2</v>
      </c>
    </row>
    <row r="605" spans="1:9" x14ac:dyDescent="0.25">
      <c r="A605" t="s">
        <v>2400</v>
      </c>
      <c r="B605" t="s">
        <v>972</v>
      </c>
      <c r="C605">
        <v>5</v>
      </c>
      <c r="D605">
        <v>1</v>
      </c>
      <c r="E605">
        <v>47</v>
      </c>
      <c r="F605" s="2">
        <v>7.4060365240000001</v>
      </c>
      <c r="G605" s="2">
        <v>6.8094391930000002</v>
      </c>
      <c r="H605" s="2">
        <v>6.8479044480000004</v>
      </c>
      <c r="I605" s="5">
        <v>5.5394330999999998E-2</v>
      </c>
    </row>
    <row r="606" spans="1:9" x14ac:dyDescent="0.25">
      <c r="A606" t="s">
        <v>2398</v>
      </c>
      <c r="B606" t="s">
        <v>972</v>
      </c>
      <c r="C606" t="s">
        <v>2420</v>
      </c>
      <c r="D606">
        <v>20</v>
      </c>
      <c r="E606">
        <v>246</v>
      </c>
      <c r="F606" s="2" t="s">
        <v>2420</v>
      </c>
      <c r="G606" s="2">
        <v>8.5637671110000007</v>
      </c>
      <c r="H606" s="2">
        <v>8.6967945830000009</v>
      </c>
      <c r="I606" s="5">
        <v>0.215276836</v>
      </c>
    </row>
    <row r="607" spans="1:9" x14ac:dyDescent="0.25">
      <c r="A607" t="s">
        <v>2397</v>
      </c>
      <c r="B607" t="s">
        <v>972</v>
      </c>
      <c r="C607">
        <v>6</v>
      </c>
      <c r="D607">
        <v>8</v>
      </c>
      <c r="E607">
        <v>79</v>
      </c>
      <c r="F607" s="2">
        <v>8.9252985539999994</v>
      </c>
      <c r="G607" s="2">
        <v>8.1728526030000008</v>
      </c>
      <c r="H607" s="2">
        <v>8.6153132170000006</v>
      </c>
      <c r="I607" s="5">
        <v>0.225711832</v>
      </c>
    </row>
    <row r="608" spans="1:9" x14ac:dyDescent="0.25">
      <c r="A608" t="s">
        <v>2399</v>
      </c>
      <c r="B608" t="s">
        <v>972</v>
      </c>
      <c r="C608">
        <v>2</v>
      </c>
      <c r="D608">
        <v>6</v>
      </c>
      <c r="E608">
        <v>68</v>
      </c>
      <c r="F608" s="2">
        <v>9.7111343909999999</v>
      </c>
      <c r="G608" s="2">
        <v>9.4611063099999999</v>
      </c>
      <c r="H608" s="2">
        <v>9.3179060420000006</v>
      </c>
      <c r="I608" s="5">
        <v>0.28276395300000001</v>
      </c>
    </row>
    <row r="609" spans="1:9" x14ac:dyDescent="0.25">
      <c r="A609" t="s">
        <v>2418</v>
      </c>
      <c r="B609" t="s">
        <v>679</v>
      </c>
      <c r="C609">
        <v>8</v>
      </c>
      <c r="D609">
        <v>37</v>
      </c>
      <c r="E609">
        <v>41</v>
      </c>
      <c r="F609" s="2">
        <v>6.5960223830000002</v>
      </c>
      <c r="G609" s="2">
        <v>6.4162903040000003</v>
      </c>
      <c r="H609" s="2">
        <v>6.3033083259999998</v>
      </c>
      <c r="I609" s="5">
        <v>1.6856667999999998E-2</v>
      </c>
    </row>
    <row r="610" spans="1:9" x14ac:dyDescent="0.25">
      <c r="A610" t="s">
        <v>2395</v>
      </c>
      <c r="B610" t="s">
        <v>679</v>
      </c>
      <c r="C610">
        <v>3</v>
      </c>
      <c r="D610">
        <v>6</v>
      </c>
      <c r="E610">
        <v>100</v>
      </c>
      <c r="F610" s="2">
        <v>-2.5713333000000001E-2</v>
      </c>
      <c r="G610" s="2">
        <v>8.2441666999999996E-2</v>
      </c>
      <c r="H610" s="2">
        <v>-4.1494299999999998E-2</v>
      </c>
      <c r="I610" s="5">
        <v>4.1610635E-2</v>
      </c>
    </row>
    <row r="611" spans="1:9" x14ac:dyDescent="0.25">
      <c r="A611" t="s">
        <v>2398</v>
      </c>
      <c r="B611" t="s">
        <v>679</v>
      </c>
      <c r="C611" t="s">
        <v>2420</v>
      </c>
      <c r="D611">
        <v>20</v>
      </c>
      <c r="E611">
        <v>246</v>
      </c>
      <c r="F611" s="2" t="s">
        <v>2420</v>
      </c>
      <c r="G611" s="2">
        <v>4.1043654939999996</v>
      </c>
      <c r="H611" s="2">
        <v>4.0095998670000004</v>
      </c>
      <c r="I611" s="5">
        <v>5.4195461E-2</v>
      </c>
    </row>
    <row r="612" spans="1:9" x14ac:dyDescent="0.25">
      <c r="A612" t="s">
        <v>2419</v>
      </c>
      <c r="B612" t="s">
        <v>679</v>
      </c>
      <c r="C612">
        <v>9</v>
      </c>
      <c r="D612">
        <v>28</v>
      </c>
      <c r="E612">
        <v>81</v>
      </c>
      <c r="F612" s="2">
        <v>4.2479140040000001</v>
      </c>
      <c r="G612" s="2">
        <v>4.3638557709999999</v>
      </c>
      <c r="H612" s="2">
        <v>4.1398978929999997</v>
      </c>
      <c r="I612" s="5">
        <v>5.5540997000000002E-2</v>
      </c>
    </row>
    <row r="613" spans="1:9" x14ac:dyDescent="0.25">
      <c r="A613" t="s">
        <v>2396</v>
      </c>
      <c r="B613" t="s">
        <v>679</v>
      </c>
      <c r="C613">
        <v>12</v>
      </c>
      <c r="D613">
        <v>11</v>
      </c>
      <c r="E613">
        <v>28</v>
      </c>
      <c r="F613" s="2">
        <v>4.654716326</v>
      </c>
      <c r="G613" s="2">
        <v>4.5623850289999996</v>
      </c>
      <c r="H613" s="2">
        <v>4.0927443129999999</v>
      </c>
      <c r="I613" s="5">
        <v>6.5179831999999993E-2</v>
      </c>
    </row>
    <row r="614" spans="1:9" x14ac:dyDescent="0.25">
      <c r="A614" t="s">
        <v>2397</v>
      </c>
      <c r="B614" t="s">
        <v>679</v>
      </c>
      <c r="C614">
        <v>6</v>
      </c>
      <c r="D614">
        <v>8</v>
      </c>
      <c r="E614">
        <v>79</v>
      </c>
      <c r="F614" s="2">
        <v>4.1697857740000002</v>
      </c>
      <c r="G614" s="2">
        <v>4.0808621980000002</v>
      </c>
      <c r="H614" s="2">
        <v>3.9910825069999998</v>
      </c>
      <c r="I614" s="5">
        <v>0.12019840599999999</v>
      </c>
    </row>
    <row r="615" spans="1:9" x14ac:dyDescent="0.25">
      <c r="A615" t="s">
        <v>2399</v>
      </c>
      <c r="B615" t="s">
        <v>679</v>
      </c>
      <c r="C615">
        <v>2</v>
      </c>
      <c r="D615">
        <v>6</v>
      </c>
      <c r="E615">
        <v>68</v>
      </c>
      <c r="F615" s="2">
        <v>6.448732798</v>
      </c>
      <c r="G615" s="2">
        <v>6.3590755940000001</v>
      </c>
      <c r="H615" s="2">
        <v>6.262299885</v>
      </c>
      <c r="I615" s="5">
        <v>0.202982947</v>
      </c>
    </row>
    <row r="616" spans="1:9" x14ac:dyDescent="0.25">
      <c r="A616" t="s">
        <v>2400</v>
      </c>
      <c r="B616" t="s">
        <v>679</v>
      </c>
      <c r="C616">
        <v>5</v>
      </c>
      <c r="D616">
        <v>1</v>
      </c>
      <c r="E616">
        <v>47</v>
      </c>
      <c r="F616" s="2">
        <v>4.1652799219999999</v>
      </c>
      <c r="G616" s="2">
        <v>4.913156667</v>
      </c>
      <c r="H616" s="2">
        <v>4.1635109410000002</v>
      </c>
      <c r="I616" s="5">
        <v>0.310342438</v>
      </c>
    </row>
    <row r="617" spans="1:9" x14ac:dyDescent="0.25">
      <c r="A617" t="s">
        <v>2418</v>
      </c>
      <c r="B617" t="s">
        <v>242</v>
      </c>
      <c r="C617">
        <v>8</v>
      </c>
      <c r="D617">
        <v>37</v>
      </c>
      <c r="E617">
        <v>41</v>
      </c>
      <c r="F617" s="2">
        <v>8.6805224029999994</v>
      </c>
      <c r="G617" s="2">
        <v>8.2371892570000007</v>
      </c>
      <c r="H617" s="2">
        <v>8.0238165030000008</v>
      </c>
      <c r="I617" s="5">
        <v>9.6340900000000003E-4</v>
      </c>
    </row>
    <row r="618" spans="1:9" x14ac:dyDescent="0.25">
      <c r="A618" t="s">
        <v>2395</v>
      </c>
      <c r="B618" t="s">
        <v>242</v>
      </c>
      <c r="C618">
        <v>3</v>
      </c>
      <c r="D618">
        <v>6</v>
      </c>
      <c r="E618">
        <v>100</v>
      </c>
      <c r="F618" s="2">
        <v>0.22568333300000001</v>
      </c>
      <c r="G618" s="2">
        <v>-3.9953333000000001E-2</v>
      </c>
      <c r="H618" s="2">
        <v>-0.15644130000000001</v>
      </c>
      <c r="I618" s="5">
        <v>3.15841E-3</v>
      </c>
    </row>
    <row r="619" spans="1:9" x14ac:dyDescent="0.25">
      <c r="A619" t="s">
        <v>2397</v>
      </c>
      <c r="B619" t="s">
        <v>242</v>
      </c>
      <c r="C619">
        <v>6</v>
      </c>
      <c r="D619">
        <v>8</v>
      </c>
      <c r="E619">
        <v>79</v>
      </c>
      <c r="F619" s="2">
        <v>8.1258806830000001</v>
      </c>
      <c r="G619" s="2">
        <v>8.2211976460000002</v>
      </c>
      <c r="H619" s="2">
        <v>7.8039319740000002</v>
      </c>
      <c r="I619" s="5">
        <v>3.9974195999999997E-2</v>
      </c>
    </row>
    <row r="620" spans="1:9" x14ac:dyDescent="0.25">
      <c r="A620" t="s">
        <v>2398</v>
      </c>
      <c r="B620" t="s">
        <v>242</v>
      </c>
      <c r="C620" t="s">
        <v>2420</v>
      </c>
      <c r="D620">
        <v>20</v>
      </c>
      <c r="E620">
        <v>246</v>
      </c>
      <c r="F620" s="2" t="s">
        <v>2420</v>
      </c>
      <c r="G620" s="2">
        <v>7.7029547640000002</v>
      </c>
      <c r="H620" s="2">
        <v>7.5634798139999999</v>
      </c>
      <c r="I620" s="5">
        <v>6.4792295E-2</v>
      </c>
    </row>
    <row r="621" spans="1:9" x14ac:dyDescent="0.25">
      <c r="A621" t="s">
        <v>2399</v>
      </c>
      <c r="B621" t="s">
        <v>242</v>
      </c>
      <c r="C621">
        <v>2</v>
      </c>
      <c r="D621">
        <v>6</v>
      </c>
      <c r="E621">
        <v>68</v>
      </c>
      <c r="F621" s="2">
        <v>8.7135201420000001</v>
      </c>
      <c r="G621" s="2">
        <v>8.260222744</v>
      </c>
      <c r="H621" s="2">
        <v>8.2314556840000002</v>
      </c>
      <c r="I621" s="5">
        <v>0.202283293</v>
      </c>
    </row>
    <row r="622" spans="1:9" x14ac:dyDescent="0.25">
      <c r="A622" t="s">
        <v>2396</v>
      </c>
      <c r="B622" t="s">
        <v>242</v>
      </c>
      <c r="C622">
        <v>12</v>
      </c>
      <c r="D622">
        <v>11</v>
      </c>
      <c r="E622">
        <v>28</v>
      </c>
      <c r="F622" s="2">
        <v>8.5665110319999993</v>
      </c>
      <c r="G622" s="2">
        <v>8.9675926209999997</v>
      </c>
      <c r="H622" s="2">
        <v>8.7343060670000003</v>
      </c>
      <c r="I622" s="5">
        <v>0.20264079600000001</v>
      </c>
    </row>
    <row r="623" spans="1:9" x14ac:dyDescent="0.25">
      <c r="A623" t="s">
        <v>2400</v>
      </c>
      <c r="B623" t="s">
        <v>242</v>
      </c>
      <c r="C623">
        <v>5</v>
      </c>
      <c r="D623">
        <v>1</v>
      </c>
      <c r="E623">
        <v>47</v>
      </c>
      <c r="F623" s="2">
        <v>7.4573790400000002</v>
      </c>
      <c r="G623" s="2">
        <v>7.2817598129999999</v>
      </c>
      <c r="H623" s="2">
        <v>7.0536384649999997</v>
      </c>
      <c r="I623" s="5">
        <v>0.64095162999999999</v>
      </c>
    </row>
    <row r="624" spans="1:9" x14ac:dyDescent="0.25">
      <c r="A624" t="s">
        <v>2419</v>
      </c>
      <c r="B624" t="s">
        <v>242</v>
      </c>
      <c r="C624">
        <v>9</v>
      </c>
      <c r="D624">
        <v>28</v>
      </c>
      <c r="E624">
        <v>81</v>
      </c>
      <c r="F624" s="2">
        <v>7.4033208000000004</v>
      </c>
      <c r="G624" s="2">
        <v>7.4252437110000002</v>
      </c>
      <c r="H624" s="2">
        <v>7.3360665760000003</v>
      </c>
      <c r="I624" s="5">
        <v>0.79654700099999998</v>
      </c>
    </row>
    <row r="625" spans="1:9" x14ac:dyDescent="0.25">
      <c r="A625" t="s">
        <v>2395</v>
      </c>
      <c r="B625" t="s">
        <v>900</v>
      </c>
      <c r="C625">
        <v>3</v>
      </c>
      <c r="D625">
        <v>6</v>
      </c>
      <c r="E625">
        <v>100</v>
      </c>
      <c r="F625" s="2">
        <v>-0.16496666700000001</v>
      </c>
      <c r="G625" s="2">
        <v>-9.8651666999999998E-2</v>
      </c>
      <c r="H625" s="2">
        <v>-9.6778000000000003E-3</v>
      </c>
      <c r="I625" s="5">
        <v>2.2062891000000001E-2</v>
      </c>
    </row>
    <row r="626" spans="1:9" x14ac:dyDescent="0.25">
      <c r="A626" t="s">
        <v>2396</v>
      </c>
      <c r="B626" t="s">
        <v>900</v>
      </c>
      <c r="C626">
        <v>12</v>
      </c>
      <c r="D626">
        <v>11</v>
      </c>
      <c r="E626">
        <v>28</v>
      </c>
      <c r="F626" s="2">
        <v>10.174399859999999</v>
      </c>
      <c r="G626" s="2">
        <v>9.7616262060000007</v>
      </c>
      <c r="H626" s="2">
        <v>10.17810266</v>
      </c>
      <c r="I626" s="5">
        <v>8.0119928000000007E-2</v>
      </c>
    </row>
    <row r="627" spans="1:9" x14ac:dyDescent="0.25">
      <c r="A627" t="s">
        <v>2419</v>
      </c>
      <c r="B627" t="s">
        <v>900</v>
      </c>
      <c r="C627">
        <v>9</v>
      </c>
      <c r="D627">
        <v>28</v>
      </c>
      <c r="E627">
        <v>81</v>
      </c>
      <c r="F627" s="2">
        <v>9.9148612329999999</v>
      </c>
      <c r="G627" s="2">
        <v>9.556596399</v>
      </c>
      <c r="H627" s="2">
        <v>9.6650257810000006</v>
      </c>
      <c r="I627" s="5">
        <v>0.13896307299999999</v>
      </c>
    </row>
    <row r="628" spans="1:9" x14ac:dyDescent="0.25">
      <c r="A628" t="s">
        <v>2398</v>
      </c>
      <c r="B628" t="s">
        <v>900</v>
      </c>
      <c r="C628" t="s">
        <v>2420</v>
      </c>
      <c r="D628">
        <v>20</v>
      </c>
      <c r="E628">
        <v>246</v>
      </c>
      <c r="F628" s="2" t="s">
        <v>2420</v>
      </c>
      <c r="G628" s="2">
        <v>9.7548908250000004</v>
      </c>
      <c r="H628" s="2">
        <v>9.5903136250000003</v>
      </c>
      <c r="I628" s="5">
        <v>0.154576188</v>
      </c>
    </row>
    <row r="629" spans="1:9" x14ac:dyDescent="0.25">
      <c r="A629" t="s">
        <v>2400</v>
      </c>
      <c r="B629" t="s">
        <v>900</v>
      </c>
      <c r="C629">
        <v>5</v>
      </c>
      <c r="D629">
        <v>1</v>
      </c>
      <c r="E629">
        <v>47</v>
      </c>
      <c r="F629" s="2">
        <v>7.6746222089999998</v>
      </c>
      <c r="G629" s="2">
        <v>6.5257076740000004</v>
      </c>
      <c r="H629" s="2">
        <v>7.5723813509999998</v>
      </c>
      <c r="I629" s="5">
        <v>0.259240839</v>
      </c>
    </row>
    <row r="630" spans="1:9" x14ac:dyDescent="0.25">
      <c r="A630" t="s">
        <v>2397</v>
      </c>
      <c r="B630" t="s">
        <v>900</v>
      </c>
      <c r="C630">
        <v>6</v>
      </c>
      <c r="D630">
        <v>8</v>
      </c>
      <c r="E630">
        <v>79</v>
      </c>
      <c r="F630" s="2">
        <v>9.6002004190000001</v>
      </c>
      <c r="G630" s="2">
        <v>9.3610127649999999</v>
      </c>
      <c r="H630" s="2">
        <v>9.6145568780000001</v>
      </c>
      <c r="I630" s="5">
        <v>0.28145237299999998</v>
      </c>
    </row>
    <row r="631" spans="1:9" x14ac:dyDescent="0.25">
      <c r="A631" t="s">
        <v>2398</v>
      </c>
      <c r="B631" t="s">
        <v>720</v>
      </c>
      <c r="C631" t="s">
        <v>2420</v>
      </c>
      <c r="D631">
        <v>20</v>
      </c>
      <c r="E631">
        <v>246</v>
      </c>
      <c r="F631" s="2" t="s">
        <v>2420</v>
      </c>
      <c r="G631" s="2">
        <v>5.1529676169999998</v>
      </c>
      <c r="H631" s="2">
        <v>4.5406656400000003</v>
      </c>
      <c r="I631" s="5">
        <v>7.1465060000000004E-3</v>
      </c>
    </row>
    <row r="632" spans="1:9" x14ac:dyDescent="0.25">
      <c r="A632" t="s">
        <v>2419</v>
      </c>
      <c r="B632" t="s">
        <v>720</v>
      </c>
      <c r="C632">
        <v>9</v>
      </c>
      <c r="D632">
        <v>28</v>
      </c>
      <c r="E632">
        <v>81</v>
      </c>
      <c r="F632" s="2">
        <v>4.9810928849999998</v>
      </c>
      <c r="G632" s="2">
        <v>5.3679219720000004</v>
      </c>
      <c r="H632" s="2">
        <v>4.9330267790000004</v>
      </c>
      <c r="I632" s="5">
        <v>2.5236438999999999E-2</v>
      </c>
    </row>
    <row r="633" spans="1:9" x14ac:dyDescent="0.25">
      <c r="A633" t="s">
        <v>2418</v>
      </c>
      <c r="B633" t="s">
        <v>720</v>
      </c>
      <c r="C633">
        <v>8</v>
      </c>
      <c r="D633">
        <v>37</v>
      </c>
      <c r="E633">
        <v>41</v>
      </c>
      <c r="F633" s="2">
        <v>6.2594433230000002</v>
      </c>
      <c r="G633" s="2">
        <v>6.4078862890000003</v>
      </c>
      <c r="H633" s="2">
        <v>6.1815862179999996</v>
      </c>
      <c r="I633" s="5">
        <v>8.4069235000000006E-2</v>
      </c>
    </row>
    <row r="634" spans="1:9" x14ac:dyDescent="0.25">
      <c r="A634" t="s">
        <v>2397</v>
      </c>
      <c r="B634" t="s">
        <v>720</v>
      </c>
      <c r="C634">
        <v>6</v>
      </c>
      <c r="D634">
        <v>8</v>
      </c>
      <c r="E634">
        <v>79</v>
      </c>
      <c r="F634" s="2">
        <v>4.7657771220000003</v>
      </c>
      <c r="G634" s="2">
        <v>4.6711002439999998</v>
      </c>
      <c r="H634" s="2">
        <v>4.5981310950000003</v>
      </c>
      <c r="I634" s="5">
        <v>0.248207287</v>
      </c>
    </row>
    <row r="635" spans="1:9" x14ac:dyDescent="0.25">
      <c r="A635" t="s">
        <v>2396</v>
      </c>
      <c r="B635" t="s">
        <v>720</v>
      </c>
      <c r="C635">
        <v>12</v>
      </c>
      <c r="D635">
        <v>11</v>
      </c>
      <c r="E635">
        <v>28</v>
      </c>
      <c r="F635" s="2">
        <v>4.2880965910000004</v>
      </c>
      <c r="G635" s="2">
        <v>4.8112365910000001</v>
      </c>
      <c r="H635" s="2">
        <v>4.481244673</v>
      </c>
      <c r="I635" s="5">
        <v>0.599899038</v>
      </c>
    </row>
    <row r="636" spans="1:9" x14ac:dyDescent="0.25">
      <c r="A636" t="s">
        <v>2400</v>
      </c>
      <c r="B636" t="s">
        <v>720</v>
      </c>
      <c r="C636">
        <v>5</v>
      </c>
      <c r="D636">
        <v>1</v>
      </c>
      <c r="E636">
        <v>47</v>
      </c>
      <c r="F636" s="2">
        <v>4.8552807260000002</v>
      </c>
      <c r="G636" s="2">
        <v>5.1772252889999999</v>
      </c>
      <c r="H636" s="2">
        <v>4.9116284700000001</v>
      </c>
      <c r="I636" s="5">
        <v>0.65615588800000002</v>
      </c>
    </row>
    <row r="637" spans="1:9" x14ac:dyDescent="0.25">
      <c r="A637" t="s">
        <v>2399</v>
      </c>
      <c r="B637" t="s">
        <v>720</v>
      </c>
      <c r="C637">
        <v>2</v>
      </c>
      <c r="D637">
        <v>6</v>
      </c>
      <c r="E637">
        <v>68</v>
      </c>
      <c r="F637" s="2">
        <v>6.0096256309999996</v>
      </c>
      <c r="G637" s="2">
        <v>6.0980692860000003</v>
      </c>
      <c r="H637" s="2">
        <v>6.086657304</v>
      </c>
      <c r="I637" s="5">
        <v>0.73237165299999996</v>
      </c>
    </row>
    <row r="638" spans="1:9" x14ac:dyDescent="0.25">
      <c r="A638" t="s">
        <v>2395</v>
      </c>
      <c r="B638" t="s">
        <v>720</v>
      </c>
      <c r="C638">
        <v>3</v>
      </c>
      <c r="D638">
        <v>6</v>
      </c>
      <c r="E638">
        <v>100</v>
      </c>
      <c r="F638" s="2">
        <v>-8.5830000000000004E-2</v>
      </c>
      <c r="G638" s="2">
        <v>-2.3866669999999999E-3</v>
      </c>
      <c r="H638" s="2">
        <v>-7.8397273000000003E-2</v>
      </c>
      <c r="I638" s="5">
        <v>0.99995624000000005</v>
      </c>
    </row>
    <row r="639" spans="1:9" x14ac:dyDescent="0.25">
      <c r="A639" t="s">
        <v>2419</v>
      </c>
      <c r="B639" t="s">
        <v>413</v>
      </c>
      <c r="C639">
        <v>9</v>
      </c>
      <c r="D639">
        <v>28</v>
      </c>
      <c r="E639">
        <v>81</v>
      </c>
      <c r="F639" s="2">
        <v>6.8997448459999999</v>
      </c>
      <c r="G639" s="2">
        <v>7.2749774020000002</v>
      </c>
      <c r="H639" s="2">
        <v>7.4368343440000002</v>
      </c>
      <c r="I639" s="5">
        <v>2.6118664E-2</v>
      </c>
    </row>
    <row r="640" spans="1:9" x14ac:dyDescent="0.25">
      <c r="A640" t="s">
        <v>2398</v>
      </c>
      <c r="B640" t="s">
        <v>413</v>
      </c>
      <c r="C640" t="s">
        <v>2420</v>
      </c>
      <c r="D640">
        <v>20</v>
      </c>
      <c r="E640">
        <v>246</v>
      </c>
      <c r="F640" s="2" t="s">
        <v>2420</v>
      </c>
      <c r="G640" s="2">
        <v>7.4097854480000001</v>
      </c>
      <c r="H640" s="2">
        <v>7.5297069250000002</v>
      </c>
      <c r="I640" s="5">
        <v>0.21865283899999999</v>
      </c>
    </row>
    <row r="641" spans="1:9" x14ac:dyDescent="0.25">
      <c r="A641" t="s">
        <v>2396</v>
      </c>
      <c r="B641" t="s">
        <v>413</v>
      </c>
      <c r="C641">
        <v>12</v>
      </c>
      <c r="D641">
        <v>11</v>
      </c>
      <c r="E641">
        <v>28</v>
      </c>
      <c r="F641" s="2">
        <v>7.7819266249999997</v>
      </c>
      <c r="G641" s="2">
        <v>7.612649738</v>
      </c>
      <c r="H641" s="2">
        <v>7.8315972379999996</v>
      </c>
      <c r="I641" s="5">
        <v>0.27547057800000002</v>
      </c>
    </row>
    <row r="642" spans="1:9" x14ac:dyDescent="0.25">
      <c r="A642" t="s">
        <v>2400</v>
      </c>
      <c r="B642" t="s">
        <v>413</v>
      </c>
      <c r="C642">
        <v>5</v>
      </c>
      <c r="D642">
        <v>1</v>
      </c>
      <c r="E642">
        <v>47</v>
      </c>
      <c r="F642" s="2">
        <v>5.3050633119999997</v>
      </c>
      <c r="G642" s="2">
        <v>4.4144250749999996</v>
      </c>
      <c r="H642" s="2">
        <v>5.307376798</v>
      </c>
      <c r="I642" s="5">
        <v>0.42456001500000001</v>
      </c>
    </row>
    <row r="643" spans="1:9" x14ac:dyDescent="0.25">
      <c r="A643" t="s">
        <v>2397</v>
      </c>
      <c r="B643" t="s">
        <v>413</v>
      </c>
      <c r="C643">
        <v>6</v>
      </c>
      <c r="D643">
        <v>8</v>
      </c>
      <c r="E643">
        <v>79</v>
      </c>
      <c r="F643" s="2">
        <v>7.5083591749999998</v>
      </c>
      <c r="G643" s="2">
        <v>7.7124583910000002</v>
      </c>
      <c r="H643" s="2">
        <v>7.489425936</v>
      </c>
      <c r="I643" s="5">
        <v>0.509754606</v>
      </c>
    </row>
    <row r="644" spans="1:9" x14ac:dyDescent="0.25">
      <c r="A644" t="s">
        <v>2397</v>
      </c>
      <c r="B644" t="s">
        <v>432</v>
      </c>
      <c r="C644">
        <v>6</v>
      </c>
      <c r="D644">
        <v>8</v>
      </c>
      <c r="E644">
        <v>79</v>
      </c>
      <c r="F644" s="2">
        <v>8.8756603500000004</v>
      </c>
      <c r="G644" s="2">
        <v>8.5912496489999999</v>
      </c>
      <c r="H644" s="2">
        <v>10.2735558</v>
      </c>
      <c r="I644" s="5">
        <v>8.1166300000000001E-4</v>
      </c>
    </row>
    <row r="645" spans="1:9" x14ac:dyDescent="0.25">
      <c r="A645" t="s">
        <v>2419</v>
      </c>
      <c r="B645" t="s">
        <v>432</v>
      </c>
      <c r="C645">
        <v>9</v>
      </c>
      <c r="D645">
        <v>28</v>
      </c>
      <c r="E645">
        <v>81</v>
      </c>
      <c r="F645" s="2">
        <v>9.3008122390000008</v>
      </c>
      <c r="G645" s="2">
        <v>9.393017124</v>
      </c>
      <c r="H645" s="2">
        <v>10.11677735</v>
      </c>
      <c r="I645" s="5">
        <v>3.9388816E-2</v>
      </c>
    </row>
    <row r="646" spans="1:9" x14ac:dyDescent="0.25">
      <c r="A646" t="s">
        <v>2399</v>
      </c>
      <c r="B646" t="s">
        <v>432</v>
      </c>
      <c r="C646">
        <v>2</v>
      </c>
      <c r="D646">
        <v>6</v>
      </c>
      <c r="E646">
        <v>68</v>
      </c>
      <c r="F646" s="2">
        <v>9.2785046809999994</v>
      </c>
      <c r="G646" s="2">
        <v>10.500433040000001</v>
      </c>
      <c r="H646" s="2">
        <v>11.2048004</v>
      </c>
      <c r="I646" s="5">
        <v>6.5680682000000004E-2</v>
      </c>
    </row>
    <row r="647" spans="1:9" x14ac:dyDescent="0.25">
      <c r="A647" t="s">
        <v>2398</v>
      </c>
      <c r="B647" t="s">
        <v>432</v>
      </c>
      <c r="C647" t="s">
        <v>2420</v>
      </c>
      <c r="D647">
        <v>20</v>
      </c>
      <c r="E647">
        <v>246</v>
      </c>
      <c r="F647" s="2" t="s">
        <v>2420</v>
      </c>
      <c r="G647" s="2">
        <v>10.001015219999999</v>
      </c>
      <c r="H647" s="2">
        <v>10.555171290000001</v>
      </c>
      <c r="I647" s="5">
        <v>8.3302554000000001E-2</v>
      </c>
    </row>
    <row r="648" spans="1:9" x14ac:dyDescent="0.25">
      <c r="A648" t="s">
        <v>2418</v>
      </c>
      <c r="B648" t="s">
        <v>432</v>
      </c>
      <c r="C648">
        <v>8</v>
      </c>
      <c r="D648">
        <v>37</v>
      </c>
      <c r="E648">
        <v>41</v>
      </c>
      <c r="F648" s="2">
        <v>9.7614153889999997</v>
      </c>
      <c r="G648" s="2">
        <v>10.48720307</v>
      </c>
      <c r="H648" s="2">
        <v>10.83347859</v>
      </c>
      <c r="I648" s="5">
        <v>9.9326945E-2</v>
      </c>
    </row>
    <row r="649" spans="1:9" x14ac:dyDescent="0.25">
      <c r="A649" t="s">
        <v>2395</v>
      </c>
      <c r="B649" t="s">
        <v>432</v>
      </c>
      <c r="C649">
        <v>3</v>
      </c>
      <c r="D649">
        <v>6</v>
      </c>
      <c r="E649">
        <v>100</v>
      </c>
      <c r="F649" s="2">
        <v>-0.40982333300000001</v>
      </c>
      <c r="G649" s="2">
        <v>-0.33319166700000002</v>
      </c>
      <c r="H649" s="2">
        <v>-0.18334539999999999</v>
      </c>
      <c r="I649" s="5">
        <v>0.235815887</v>
      </c>
    </row>
    <row r="650" spans="1:9" x14ac:dyDescent="0.25">
      <c r="A650" t="s">
        <v>2396</v>
      </c>
      <c r="B650" t="s">
        <v>432</v>
      </c>
      <c r="C650">
        <v>12</v>
      </c>
      <c r="D650">
        <v>11</v>
      </c>
      <c r="E650">
        <v>28</v>
      </c>
      <c r="F650" s="2">
        <v>9.2923583199999999</v>
      </c>
      <c r="G650" s="2">
        <v>9.6257008610000003</v>
      </c>
      <c r="H650" s="2">
        <v>10.079998700000001</v>
      </c>
      <c r="I650" s="5">
        <v>0.30696022499999998</v>
      </c>
    </row>
    <row r="651" spans="1:9" x14ac:dyDescent="0.25">
      <c r="A651" t="s">
        <v>2400</v>
      </c>
      <c r="B651" t="s">
        <v>432</v>
      </c>
      <c r="C651">
        <v>5</v>
      </c>
      <c r="D651">
        <v>1</v>
      </c>
      <c r="E651">
        <v>47</v>
      </c>
      <c r="F651" s="2">
        <v>7.0746591179999996</v>
      </c>
      <c r="G651" s="2">
        <v>7.3428829479999997</v>
      </c>
      <c r="H651" s="2">
        <v>7.3456917930000003</v>
      </c>
      <c r="I651" s="5">
        <v>0.79519909300000002</v>
      </c>
    </row>
    <row r="652" spans="1:9" x14ac:dyDescent="0.25">
      <c r="A652" t="s">
        <v>2396</v>
      </c>
      <c r="B652" t="s">
        <v>486</v>
      </c>
      <c r="C652">
        <v>12</v>
      </c>
      <c r="D652">
        <v>11</v>
      </c>
      <c r="E652">
        <v>28</v>
      </c>
      <c r="F652" s="2">
        <v>4.7495893929999999</v>
      </c>
      <c r="G652" s="2">
        <v>4.5565094559999997</v>
      </c>
      <c r="H652" s="2">
        <v>4.8433582590000004</v>
      </c>
      <c r="I652" s="5">
        <v>8.0607960000000003E-3</v>
      </c>
    </row>
    <row r="653" spans="1:9" x14ac:dyDescent="0.25">
      <c r="A653" t="s">
        <v>2418</v>
      </c>
      <c r="B653" t="s">
        <v>486</v>
      </c>
      <c r="C653">
        <v>8</v>
      </c>
      <c r="D653">
        <v>37</v>
      </c>
      <c r="E653">
        <v>41</v>
      </c>
      <c r="F653" s="2">
        <v>7.4271291330000002</v>
      </c>
      <c r="G653" s="2">
        <v>7.2425148540000004</v>
      </c>
      <c r="H653" s="2">
        <v>7.2554111419999998</v>
      </c>
      <c r="I653" s="5">
        <v>8.4253578999999995E-2</v>
      </c>
    </row>
    <row r="654" spans="1:9" x14ac:dyDescent="0.25">
      <c r="A654" t="s">
        <v>2395</v>
      </c>
      <c r="B654" t="s">
        <v>486</v>
      </c>
      <c r="C654">
        <v>3</v>
      </c>
      <c r="D654">
        <v>6</v>
      </c>
      <c r="E654">
        <v>100</v>
      </c>
      <c r="F654" s="2">
        <v>-0.19316666699999999</v>
      </c>
      <c r="G654" s="2">
        <v>-0.135451667</v>
      </c>
      <c r="H654" s="2">
        <v>-0.10135479999999999</v>
      </c>
      <c r="I654" s="5">
        <v>0.263815464</v>
      </c>
    </row>
    <row r="655" spans="1:9" x14ac:dyDescent="0.25">
      <c r="A655" t="s">
        <v>2398</v>
      </c>
      <c r="B655" t="s">
        <v>486</v>
      </c>
      <c r="C655" t="s">
        <v>2420</v>
      </c>
      <c r="D655">
        <v>20</v>
      </c>
      <c r="E655">
        <v>246</v>
      </c>
      <c r="F655" s="2" t="s">
        <v>2420</v>
      </c>
      <c r="G655" s="2">
        <v>5.5421716050000001</v>
      </c>
      <c r="H655" s="2">
        <v>5.2551221930000001</v>
      </c>
      <c r="I655" s="5">
        <v>0.28601318799999997</v>
      </c>
    </row>
    <row r="656" spans="1:9" x14ac:dyDescent="0.25">
      <c r="A656" t="s">
        <v>2397</v>
      </c>
      <c r="B656" t="s">
        <v>486</v>
      </c>
      <c r="C656">
        <v>6</v>
      </c>
      <c r="D656">
        <v>8</v>
      </c>
      <c r="E656">
        <v>79</v>
      </c>
      <c r="F656" s="2">
        <v>5.1115600260000003</v>
      </c>
      <c r="G656" s="2">
        <v>5.0439265710000001</v>
      </c>
      <c r="H656" s="2">
        <v>5.2036574790000003</v>
      </c>
      <c r="I656" s="5">
        <v>0.47469746299999999</v>
      </c>
    </row>
    <row r="657" spans="1:9" x14ac:dyDescent="0.25">
      <c r="A657" t="s">
        <v>2400</v>
      </c>
      <c r="B657" t="s">
        <v>486</v>
      </c>
      <c r="C657">
        <v>5</v>
      </c>
      <c r="D657">
        <v>1</v>
      </c>
      <c r="E657">
        <v>47</v>
      </c>
      <c r="F657" s="2">
        <v>5.20175228</v>
      </c>
      <c r="G657" s="2">
        <v>5.0331172310000003</v>
      </c>
      <c r="H657" s="2">
        <v>4.9759720380000001</v>
      </c>
      <c r="I657" s="5">
        <v>0.49405997899999998</v>
      </c>
    </row>
    <row r="658" spans="1:9" x14ac:dyDescent="0.25">
      <c r="A658" t="s">
        <v>2419</v>
      </c>
      <c r="B658" t="s">
        <v>486</v>
      </c>
      <c r="C658">
        <v>9</v>
      </c>
      <c r="D658">
        <v>28</v>
      </c>
      <c r="E658">
        <v>81</v>
      </c>
      <c r="F658" s="2">
        <v>5.718128922</v>
      </c>
      <c r="G658" s="2">
        <v>5.7190172920000002</v>
      </c>
      <c r="H658" s="2">
        <v>5.5939217560000003</v>
      </c>
      <c r="I658" s="5">
        <v>0.59870879200000005</v>
      </c>
    </row>
    <row r="659" spans="1:9" x14ac:dyDescent="0.25">
      <c r="A659" t="s">
        <v>2399</v>
      </c>
      <c r="B659" t="s">
        <v>486</v>
      </c>
      <c r="C659">
        <v>2</v>
      </c>
      <c r="D659">
        <v>6</v>
      </c>
      <c r="E659">
        <v>68</v>
      </c>
      <c r="F659" s="2">
        <v>7.3899651320000004</v>
      </c>
      <c r="G659" s="2">
        <v>7.2655734330000001</v>
      </c>
      <c r="H659" s="2">
        <v>7.2465588470000002</v>
      </c>
      <c r="I659" s="5">
        <v>0.65264503699999998</v>
      </c>
    </row>
    <row r="660" spans="1:9" x14ac:dyDescent="0.25">
      <c r="A660" t="s">
        <v>2395</v>
      </c>
      <c r="B660" t="s">
        <v>2343</v>
      </c>
      <c r="C660">
        <v>3</v>
      </c>
      <c r="D660">
        <v>6</v>
      </c>
      <c r="E660">
        <v>100</v>
      </c>
      <c r="F660" s="2">
        <v>0.173056667</v>
      </c>
      <c r="G660" s="2">
        <v>-6.4538333000000003E-2</v>
      </c>
      <c r="H660" s="2">
        <v>2.9660800000000001E-2</v>
      </c>
      <c r="I660" s="5">
        <v>0.15820849400000001</v>
      </c>
    </row>
    <row r="661" spans="1:9" x14ac:dyDescent="0.25">
      <c r="A661" t="s">
        <v>2396</v>
      </c>
      <c r="B661" t="s">
        <v>2343</v>
      </c>
      <c r="C661">
        <v>12</v>
      </c>
      <c r="D661">
        <v>11</v>
      </c>
      <c r="E661">
        <v>28</v>
      </c>
      <c r="F661" s="2">
        <v>6.8951098499999999</v>
      </c>
      <c r="G661" s="2">
        <v>6.8084844090000001</v>
      </c>
      <c r="H661" s="2">
        <v>7.1289407779999996</v>
      </c>
      <c r="I661" s="5">
        <v>0.20487187200000001</v>
      </c>
    </row>
    <row r="662" spans="1:9" x14ac:dyDescent="0.25">
      <c r="A662" t="s">
        <v>2400</v>
      </c>
      <c r="B662" t="s">
        <v>2343</v>
      </c>
      <c r="C662">
        <v>5</v>
      </c>
      <c r="D662">
        <v>1</v>
      </c>
      <c r="E662">
        <v>47</v>
      </c>
      <c r="F662" s="2">
        <v>6.6165511490000002</v>
      </c>
      <c r="G662" s="2">
        <v>6.8923000209999996</v>
      </c>
      <c r="H662" s="2">
        <v>6.8311265560000001</v>
      </c>
      <c r="I662" s="5">
        <v>0.341218982</v>
      </c>
    </row>
    <row r="663" spans="1:9" x14ac:dyDescent="0.25">
      <c r="A663" t="s">
        <v>2397</v>
      </c>
      <c r="B663" t="s">
        <v>2343</v>
      </c>
      <c r="C663">
        <v>6</v>
      </c>
      <c r="D663">
        <v>8</v>
      </c>
      <c r="E663">
        <v>79</v>
      </c>
      <c r="F663" s="2">
        <v>6.4864921410000003</v>
      </c>
      <c r="G663" s="2">
        <v>6.4499718770000003</v>
      </c>
      <c r="H663" s="2">
        <v>6.626218497</v>
      </c>
      <c r="I663" s="5">
        <v>0.40584205499999998</v>
      </c>
    </row>
    <row r="664" spans="1:9" x14ac:dyDescent="0.25">
      <c r="A664" t="s">
        <v>2419</v>
      </c>
      <c r="B664" t="s">
        <v>2343</v>
      </c>
      <c r="C664">
        <v>9</v>
      </c>
      <c r="D664">
        <v>28</v>
      </c>
      <c r="E664">
        <v>81</v>
      </c>
      <c r="F664" s="2">
        <v>6.6121326680000001</v>
      </c>
      <c r="G664" s="2">
        <v>6.4881272660000002</v>
      </c>
      <c r="H664" s="2">
        <v>6.5651703850000001</v>
      </c>
      <c r="I664" s="5">
        <v>0.51462269199999999</v>
      </c>
    </row>
    <row r="665" spans="1:9" x14ac:dyDescent="0.25">
      <c r="A665" t="s">
        <v>2398</v>
      </c>
      <c r="B665" t="s">
        <v>2343</v>
      </c>
      <c r="C665" t="s">
        <v>2420</v>
      </c>
      <c r="D665">
        <v>20</v>
      </c>
      <c r="E665">
        <v>246</v>
      </c>
      <c r="F665" s="2" t="s">
        <v>2420</v>
      </c>
      <c r="G665" s="2">
        <v>6.652980565</v>
      </c>
      <c r="H665" s="2">
        <v>6.6273292059999998</v>
      </c>
      <c r="I665" s="5">
        <v>0.70557884999999998</v>
      </c>
    </row>
    <row r="666" spans="1:9" x14ac:dyDescent="0.25">
      <c r="A666" t="s">
        <v>2418</v>
      </c>
      <c r="B666" t="s">
        <v>857</v>
      </c>
      <c r="C666">
        <v>8</v>
      </c>
      <c r="D666">
        <v>37</v>
      </c>
      <c r="E666">
        <v>41</v>
      </c>
      <c r="F666" s="2">
        <v>8.8819405810000003</v>
      </c>
      <c r="G666" s="2">
        <v>8.4931843780000005</v>
      </c>
      <c r="H666" s="2">
        <v>8.528894073</v>
      </c>
      <c r="I666" s="5">
        <v>2.8276239999999999E-3</v>
      </c>
    </row>
    <row r="667" spans="1:9" x14ac:dyDescent="0.25">
      <c r="A667" t="s">
        <v>2396</v>
      </c>
      <c r="B667" t="s">
        <v>857</v>
      </c>
      <c r="C667">
        <v>12</v>
      </c>
      <c r="D667">
        <v>11</v>
      </c>
      <c r="E667">
        <v>28</v>
      </c>
      <c r="F667" s="2">
        <v>7.3547700459999996</v>
      </c>
      <c r="G667" s="2">
        <v>7.0239489629999996</v>
      </c>
      <c r="H667" s="2">
        <v>6.9515124009999996</v>
      </c>
      <c r="I667" s="5">
        <v>5.1658010000000002E-3</v>
      </c>
    </row>
    <row r="668" spans="1:9" x14ac:dyDescent="0.25">
      <c r="A668" t="s">
        <v>2397</v>
      </c>
      <c r="B668" t="s">
        <v>857</v>
      </c>
      <c r="C668">
        <v>6</v>
      </c>
      <c r="D668">
        <v>8</v>
      </c>
      <c r="E668">
        <v>79</v>
      </c>
      <c r="F668" s="2">
        <v>7.4038666270000002</v>
      </c>
      <c r="G668" s="2">
        <v>7.1189383890000002</v>
      </c>
      <c r="H668" s="2">
        <v>6.9912028709999996</v>
      </c>
      <c r="I668" s="5">
        <v>5.853792E-3</v>
      </c>
    </row>
    <row r="669" spans="1:9" x14ac:dyDescent="0.25">
      <c r="A669" t="s">
        <v>2395</v>
      </c>
      <c r="B669" t="s">
        <v>857</v>
      </c>
      <c r="C669">
        <v>3</v>
      </c>
      <c r="D669">
        <v>6</v>
      </c>
      <c r="E669">
        <v>100</v>
      </c>
      <c r="F669" s="2">
        <v>0.10995666699999999</v>
      </c>
      <c r="G669" s="2">
        <v>0.12587833300000001</v>
      </c>
      <c r="H669" s="2">
        <v>6.1474399999999998E-2</v>
      </c>
      <c r="I669" s="5">
        <v>2.0968361000000001E-2</v>
      </c>
    </row>
    <row r="670" spans="1:9" x14ac:dyDescent="0.25">
      <c r="A670" t="s">
        <v>2419</v>
      </c>
      <c r="B670" t="s">
        <v>857</v>
      </c>
      <c r="C670">
        <v>9</v>
      </c>
      <c r="D670">
        <v>28</v>
      </c>
      <c r="E670">
        <v>81</v>
      </c>
      <c r="F670" s="2">
        <v>6.9527017109999996</v>
      </c>
      <c r="G670" s="2">
        <v>6.9838284509999999</v>
      </c>
      <c r="H670" s="2">
        <v>6.8170314860000003</v>
      </c>
      <c r="I670" s="5">
        <v>9.0291123000000001E-2</v>
      </c>
    </row>
    <row r="671" spans="1:9" x14ac:dyDescent="0.25">
      <c r="A671" t="s">
        <v>2400</v>
      </c>
      <c r="B671" t="s">
        <v>857</v>
      </c>
      <c r="C671">
        <v>5</v>
      </c>
      <c r="D671">
        <v>1</v>
      </c>
      <c r="E671">
        <v>47</v>
      </c>
      <c r="F671" s="2">
        <v>4.598513434</v>
      </c>
      <c r="G671" s="2">
        <v>5.6304036819999999</v>
      </c>
      <c r="H671" s="2">
        <v>4.8258577259999997</v>
      </c>
      <c r="I671" s="5">
        <v>0.295936592</v>
      </c>
    </row>
    <row r="672" spans="1:9" x14ac:dyDescent="0.25">
      <c r="A672" t="s">
        <v>2399</v>
      </c>
      <c r="B672" t="s">
        <v>857</v>
      </c>
      <c r="C672">
        <v>2</v>
      </c>
      <c r="D672">
        <v>6</v>
      </c>
      <c r="E672">
        <v>68</v>
      </c>
      <c r="F672" s="2">
        <v>8.6801512800000005</v>
      </c>
      <c r="G672" s="2">
        <v>8.5451124800000002</v>
      </c>
      <c r="H672" s="2">
        <v>8.5483945089999995</v>
      </c>
      <c r="I672" s="5">
        <v>0.66174470600000002</v>
      </c>
    </row>
    <row r="673" spans="1:9" x14ac:dyDescent="0.25">
      <c r="A673" t="s">
        <v>2398</v>
      </c>
      <c r="B673" t="s">
        <v>857</v>
      </c>
      <c r="C673" t="s">
        <v>2420</v>
      </c>
      <c r="D673">
        <v>20</v>
      </c>
      <c r="E673">
        <v>246</v>
      </c>
      <c r="F673" s="2" t="s">
        <v>2420</v>
      </c>
      <c r="G673" s="2">
        <v>6.9139210719999999</v>
      </c>
      <c r="H673" s="2">
        <v>6.8981362949999996</v>
      </c>
      <c r="I673" s="5">
        <v>0.703334711</v>
      </c>
    </row>
    <row r="674" spans="1:9" x14ac:dyDescent="0.25">
      <c r="A674" t="s">
        <v>2397</v>
      </c>
      <c r="B674" t="s">
        <v>824</v>
      </c>
      <c r="C674">
        <v>6</v>
      </c>
      <c r="D674">
        <v>8</v>
      </c>
      <c r="E674">
        <v>79</v>
      </c>
      <c r="F674" s="2">
        <v>6.806856292</v>
      </c>
      <c r="G674" s="2">
        <v>6.7096961049999999</v>
      </c>
      <c r="H674" s="2">
        <v>6.1390795980000004</v>
      </c>
      <c r="I674" s="5">
        <v>2.8399999999999999E-5</v>
      </c>
    </row>
    <row r="675" spans="1:9" x14ac:dyDescent="0.25">
      <c r="A675" t="s">
        <v>2396</v>
      </c>
      <c r="B675" t="s">
        <v>824</v>
      </c>
      <c r="C675">
        <v>12</v>
      </c>
      <c r="D675">
        <v>11</v>
      </c>
      <c r="E675">
        <v>28</v>
      </c>
      <c r="F675" s="2">
        <v>6.773681345</v>
      </c>
      <c r="G675" s="2">
        <v>6.2429662060000002</v>
      </c>
      <c r="H675" s="2">
        <v>6.665122759</v>
      </c>
      <c r="I675" s="5">
        <v>1.72313E-4</v>
      </c>
    </row>
    <row r="676" spans="1:9" x14ac:dyDescent="0.25">
      <c r="A676" t="s">
        <v>2399</v>
      </c>
      <c r="B676" t="s">
        <v>824</v>
      </c>
      <c r="C676">
        <v>2</v>
      </c>
      <c r="D676">
        <v>6</v>
      </c>
      <c r="E676">
        <v>68</v>
      </c>
      <c r="F676" s="2">
        <v>6.3469923939999999</v>
      </c>
      <c r="G676" s="2">
        <v>5.9590331330000001</v>
      </c>
      <c r="H676" s="2">
        <v>5.9022817859999996</v>
      </c>
      <c r="I676" s="5">
        <v>0.109378188</v>
      </c>
    </row>
    <row r="677" spans="1:9" x14ac:dyDescent="0.25">
      <c r="A677" t="s">
        <v>2400</v>
      </c>
      <c r="B677" t="s">
        <v>824</v>
      </c>
      <c r="C677">
        <v>5</v>
      </c>
      <c r="D677">
        <v>1</v>
      </c>
      <c r="E677">
        <v>47</v>
      </c>
      <c r="F677" s="2">
        <v>5.1733825539999998</v>
      </c>
      <c r="G677" s="2">
        <v>4.0187005139999998</v>
      </c>
      <c r="H677" s="2">
        <v>4.9205994019999997</v>
      </c>
      <c r="I677" s="5">
        <v>0.20207670999999999</v>
      </c>
    </row>
    <row r="678" spans="1:9" x14ac:dyDescent="0.25">
      <c r="A678" t="s">
        <v>2418</v>
      </c>
      <c r="B678" t="s">
        <v>824</v>
      </c>
      <c r="C678">
        <v>8</v>
      </c>
      <c r="D678">
        <v>37</v>
      </c>
      <c r="E678">
        <v>41</v>
      </c>
      <c r="F678" s="2">
        <v>6.2792676460000001</v>
      </c>
      <c r="G678" s="2">
        <v>6.1084312499999998</v>
      </c>
      <c r="H678" s="2">
        <v>6.0597832120000001</v>
      </c>
      <c r="I678" s="5">
        <v>0.21371045699999999</v>
      </c>
    </row>
    <row r="679" spans="1:9" x14ac:dyDescent="0.25">
      <c r="A679" t="s">
        <v>2419</v>
      </c>
      <c r="B679" t="s">
        <v>824</v>
      </c>
      <c r="C679">
        <v>9</v>
      </c>
      <c r="D679">
        <v>28</v>
      </c>
      <c r="E679">
        <v>81</v>
      </c>
      <c r="F679" s="2">
        <v>6.4088698879999999</v>
      </c>
      <c r="G679" s="2">
        <v>6.2287464640000003</v>
      </c>
      <c r="H679" s="2">
        <v>6.208639325</v>
      </c>
      <c r="I679" s="5">
        <v>0.62230816899999997</v>
      </c>
    </row>
    <row r="680" spans="1:9" x14ac:dyDescent="0.25">
      <c r="A680" t="s">
        <v>2398</v>
      </c>
      <c r="B680" t="s">
        <v>824</v>
      </c>
      <c r="C680" t="s">
        <v>2420</v>
      </c>
      <c r="D680">
        <v>20</v>
      </c>
      <c r="E680">
        <v>246</v>
      </c>
      <c r="F680" s="2" t="s">
        <v>2420</v>
      </c>
      <c r="G680" s="2">
        <v>6.2057404030000001</v>
      </c>
      <c r="H680" s="2">
        <v>6.2550758889999996</v>
      </c>
      <c r="I680" s="5">
        <v>0.66779129500000001</v>
      </c>
    </row>
    <row r="681" spans="1:9" x14ac:dyDescent="0.25">
      <c r="A681" t="s">
        <v>2419</v>
      </c>
      <c r="B681" t="s">
        <v>273</v>
      </c>
      <c r="C681">
        <v>9</v>
      </c>
      <c r="D681">
        <v>28</v>
      </c>
      <c r="E681">
        <v>81</v>
      </c>
      <c r="F681" s="2">
        <v>3.4253100449999998</v>
      </c>
      <c r="G681" s="2">
        <v>3.3354275090000001</v>
      </c>
      <c r="H681" s="2">
        <v>3.4099567409999998</v>
      </c>
      <c r="I681" s="5">
        <v>0.100543954</v>
      </c>
    </row>
    <row r="682" spans="1:9" x14ac:dyDescent="0.25">
      <c r="A682" t="s">
        <v>2398</v>
      </c>
      <c r="B682" t="s">
        <v>273</v>
      </c>
      <c r="C682" t="s">
        <v>2420</v>
      </c>
      <c r="D682">
        <v>20</v>
      </c>
      <c r="E682">
        <v>246</v>
      </c>
      <c r="F682" s="2" t="s">
        <v>2420</v>
      </c>
      <c r="G682" s="2">
        <v>3.3576867020000001</v>
      </c>
      <c r="H682" s="2">
        <v>3.3338781389999999</v>
      </c>
      <c r="I682" s="5">
        <v>0.213047132</v>
      </c>
    </row>
    <row r="683" spans="1:9" x14ac:dyDescent="0.25">
      <c r="A683" t="s">
        <v>2397</v>
      </c>
      <c r="B683" t="s">
        <v>273</v>
      </c>
      <c r="C683">
        <v>6</v>
      </c>
      <c r="D683">
        <v>8</v>
      </c>
      <c r="E683">
        <v>79</v>
      </c>
      <c r="F683" s="2">
        <v>3.376825835</v>
      </c>
      <c r="G683" s="2">
        <v>3.304876315</v>
      </c>
      <c r="H683" s="2">
        <v>3.366977184</v>
      </c>
      <c r="I683" s="5">
        <v>0.36317109600000003</v>
      </c>
    </row>
    <row r="684" spans="1:9" x14ac:dyDescent="0.25">
      <c r="A684" t="s">
        <v>2396</v>
      </c>
      <c r="B684" t="s">
        <v>273</v>
      </c>
      <c r="C684">
        <v>12</v>
      </c>
      <c r="D684">
        <v>11</v>
      </c>
      <c r="E684">
        <v>28</v>
      </c>
      <c r="F684" s="2">
        <v>3.2591550809999998</v>
      </c>
      <c r="G684" s="2">
        <v>3.2917328609999998</v>
      </c>
      <c r="H684" s="2">
        <v>3.2483258259999999</v>
      </c>
      <c r="I684" s="5">
        <v>0.56557052699999999</v>
      </c>
    </row>
    <row r="685" spans="1:9" x14ac:dyDescent="0.25">
      <c r="A685" t="s">
        <v>2400</v>
      </c>
      <c r="B685" t="s">
        <v>273</v>
      </c>
      <c r="C685">
        <v>5</v>
      </c>
      <c r="D685">
        <v>1</v>
      </c>
      <c r="E685">
        <v>47</v>
      </c>
      <c r="F685" s="2">
        <v>3.5685560430000001</v>
      </c>
      <c r="G685" s="2">
        <v>3.4309548520000002</v>
      </c>
      <c r="H685" s="2">
        <v>3.6500861489999998</v>
      </c>
      <c r="I685" s="5">
        <v>0.70671053299999997</v>
      </c>
    </row>
    <row r="686" spans="1:9" x14ac:dyDescent="0.25">
      <c r="A686" t="s">
        <v>2397</v>
      </c>
      <c r="B686" t="s">
        <v>803</v>
      </c>
      <c r="C686">
        <v>6</v>
      </c>
      <c r="D686">
        <v>8</v>
      </c>
      <c r="E686">
        <v>79</v>
      </c>
      <c r="F686" s="2">
        <v>11.05545463</v>
      </c>
      <c r="G686" s="2">
        <v>8.896500713</v>
      </c>
      <c r="H686" s="2">
        <v>8.1327188800000005</v>
      </c>
      <c r="I686" s="5">
        <v>1.04112E-4</v>
      </c>
    </row>
    <row r="687" spans="1:9" x14ac:dyDescent="0.25">
      <c r="A687" t="s">
        <v>2396</v>
      </c>
      <c r="B687" t="s">
        <v>803</v>
      </c>
      <c r="C687">
        <v>12</v>
      </c>
      <c r="D687">
        <v>11</v>
      </c>
      <c r="E687">
        <v>28</v>
      </c>
      <c r="F687" s="2">
        <v>11.007677879999999</v>
      </c>
      <c r="G687" s="2">
        <v>9.4509020410000009</v>
      </c>
      <c r="H687" s="2">
        <v>8.9001069039999994</v>
      </c>
      <c r="I687" s="5">
        <v>5.4411599999999998E-4</v>
      </c>
    </row>
    <row r="688" spans="1:9" x14ac:dyDescent="0.25">
      <c r="A688" t="s">
        <v>2400</v>
      </c>
      <c r="B688" t="s">
        <v>803</v>
      </c>
      <c r="C688">
        <v>5</v>
      </c>
      <c r="D688">
        <v>1</v>
      </c>
      <c r="E688">
        <v>47</v>
      </c>
      <c r="F688" s="2">
        <v>6.2155194099999997</v>
      </c>
      <c r="G688" s="2">
        <v>3.8158670950000002</v>
      </c>
      <c r="H688" s="2">
        <v>4.8033670629999996</v>
      </c>
      <c r="I688" s="5">
        <v>3.7101466999999999E-2</v>
      </c>
    </row>
    <row r="689" spans="1:9" x14ac:dyDescent="0.25">
      <c r="A689" t="s">
        <v>2419</v>
      </c>
      <c r="B689" t="s">
        <v>803</v>
      </c>
      <c r="C689">
        <v>9</v>
      </c>
      <c r="D689">
        <v>28</v>
      </c>
      <c r="E689">
        <v>81</v>
      </c>
      <c r="F689" s="2">
        <v>9.5376554119999994</v>
      </c>
      <c r="G689" s="2">
        <v>8.0457935460000005</v>
      </c>
      <c r="H689" s="2">
        <v>7.7585741439999998</v>
      </c>
      <c r="I689" s="5">
        <v>3.9535925999999999E-2</v>
      </c>
    </row>
    <row r="690" spans="1:9" x14ac:dyDescent="0.25">
      <c r="A690" t="s">
        <v>2398</v>
      </c>
      <c r="B690" t="s">
        <v>803</v>
      </c>
      <c r="C690" t="s">
        <v>2420</v>
      </c>
      <c r="D690">
        <v>20</v>
      </c>
      <c r="E690">
        <v>246</v>
      </c>
      <c r="F690" s="2" t="s">
        <v>2420</v>
      </c>
      <c r="G690" s="2">
        <v>7.7487416500000004</v>
      </c>
      <c r="H690" s="2">
        <v>7.8813312780000002</v>
      </c>
      <c r="I690" s="5">
        <v>0.97829891499999999</v>
      </c>
    </row>
    <row r="691" spans="1:9" x14ac:dyDescent="0.25">
      <c r="A691" t="s">
        <v>2418</v>
      </c>
      <c r="B691" t="s">
        <v>838</v>
      </c>
      <c r="C691">
        <v>8</v>
      </c>
      <c r="D691">
        <v>37</v>
      </c>
      <c r="E691">
        <v>41</v>
      </c>
      <c r="F691" s="2">
        <v>4.8253277959999998</v>
      </c>
      <c r="G691" s="2">
        <v>4.5443381970000001</v>
      </c>
      <c r="H691" s="2">
        <v>4.5748417290000001</v>
      </c>
      <c r="I691" s="5">
        <v>3.6592100000000001E-4</v>
      </c>
    </row>
    <row r="692" spans="1:9" x14ac:dyDescent="0.25">
      <c r="A692" t="s">
        <v>2397</v>
      </c>
      <c r="B692" t="s">
        <v>838</v>
      </c>
      <c r="C692">
        <v>6</v>
      </c>
      <c r="D692">
        <v>8</v>
      </c>
      <c r="E692">
        <v>79</v>
      </c>
      <c r="F692" s="2">
        <v>5.9906708870000003</v>
      </c>
      <c r="G692" s="2">
        <v>4.6734714029999997</v>
      </c>
      <c r="H692" s="2">
        <v>4.2028331229999996</v>
      </c>
      <c r="I692" s="5">
        <v>1.2869848999999999E-2</v>
      </c>
    </row>
    <row r="693" spans="1:9" x14ac:dyDescent="0.25">
      <c r="A693" t="s">
        <v>2419</v>
      </c>
      <c r="B693" t="s">
        <v>838</v>
      </c>
      <c r="C693">
        <v>9</v>
      </c>
      <c r="D693">
        <v>28</v>
      </c>
      <c r="E693">
        <v>81</v>
      </c>
      <c r="F693" s="2">
        <v>5.140193343</v>
      </c>
      <c r="G693" s="2">
        <v>4.5302297659999997</v>
      </c>
      <c r="H693" s="2">
        <v>4.3179648439999996</v>
      </c>
      <c r="I693" s="5">
        <v>1.8671903E-2</v>
      </c>
    </row>
    <row r="694" spans="1:9" x14ac:dyDescent="0.25">
      <c r="A694" t="s">
        <v>2395</v>
      </c>
      <c r="B694" t="s">
        <v>838</v>
      </c>
      <c r="C694">
        <v>3</v>
      </c>
      <c r="D694">
        <v>6</v>
      </c>
      <c r="E694">
        <v>100</v>
      </c>
      <c r="F694" s="2">
        <v>0.14241999999999999</v>
      </c>
      <c r="G694" s="2">
        <v>-3.6993333000000003E-2</v>
      </c>
      <c r="H694" s="2">
        <v>-5.6240800000000001E-2</v>
      </c>
      <c r="I694" s="5">
        <v>6.4865620999999998E-2</v>
      </c>
    </row>
    <row r="695" spans="1:9" x14ac:dyDescent="0.25">
      <c r="A695" t="s">
        <v>2399</v>
      </c>
      <c r="B695" t="s">
        <v>838</v>
      </c>
      <c r="C695">
        <v>2</v>
      </c>
      <c r="D695">
        <v>6</v>
      </c>
      <c r="E695">
        <v>68</v>
      </c>
      <c r="F695" s="2">
        <v>4.7090888099999999</v>
      </c>
      <c r="G695" s="2">
        <v>4.5435132339999997</v>
      </c>
      <c r="H695" s="2">
        <v>4.5204860069999997</v>
      </c>
      <c r="I695" s="5">
        <v>9.1550747000000002E-2</v>
      </c>
    </row>
    <row r="696" spans="1:9" x14ac:dyDescent="0.25">
      <c r="A696" t="s">
        <v>2396</v>
      </c>
      <c r="B696" t="s">
        <v>838</v>
      </c>
      <c r="C696">
        <v>12</v>
      </c>
      <c r="D696">
        <v>11</v>
      </c>
      <c r="E696">
        <v>28</v>
      </c>
      <c r="F696" s="2">
        <v>6.1620612719999999</v>
      </c>
      <c r="G696" s="2">
        <v>4.4020260809999998</v>
      </c>
      <c r="H696" s="2">
        <v>4.4015425949999996</v>
      </c>
      <c r="I696" s="5">
        <v>0.116523296</v>
      </c>
    </row>
    <row r="697" spans="1:9" x14ac:dyDescent="0.25">
      <c r="A697" t="s">
        <v>2398</v>
      </c>
      <c r="B697" t="s">
        <v>838</v>
      </c>
      <c r="C697" t="s">
        <v>2420</v>
      </c>
      <c r="D697">
        <v>20</v>
      </c>
      <c r="E697">
        <v>246</v>
      </c>
      <c r="F697" s="2" t="s">
        <v>2420</v>
      </c>
      <c r="G697" s="2">
        <v>3.9349845999999999</v>
      </c>
      <c r="H697" s="2">
        <v>3.9784227620000001</v>
      </c>
      <c r="I697" s="5">
        <v>0.73725791100000004</v>
      </c>
    </row>
    <row r="698" spans="1:9" x14ac:dyDescent="0.25">
      <c r="A698" t="s">
        <v>2400</v>
      </c>
      <c r="B698" t="s">
        <v>838</v>
      </c>
      <c r="C698">
        <v>5</v>
      </c>
      <c r="D698">
        <v>1</v>
      </c>
      <c r="E698">
        <v>47</v>
      </c>
      <c r="F698" s="2">
        <v>4.4847216149999998</v>
      </c>
      <c r="G698" s="2">
        <v>4.1184504659999996</v>
      </c>
      <c r="H698" s="2">
        <v>4.2851545570000003</v>
      </c>
      <c r="I698" s="5">
        <v>0.93238259099999998</v>
      </c>
    </row>
    <row r="699" spans="1:9" x14ac:dyDescent="0.25">
      <c r="A699" t="s">
        <v>2395</v>
      </c>
      <c r="B699" t="s">
        <v>860</v>
      </c>
      <c r="C699">
        <v>3</v>
      </c>
      <c r="D699">
        <v>6</v>
      </c>
      <c r="E699">
        <v>100</v>
      </c>
      <c r="F699" s="2">
        <v>0.10151</v>
      </c>
      <c r="G699" s="2">
        <v>0.12664</v>
      </c>
      <c r="H699" s="2">
        <v>6.1857500000000003E-2</v>
      </c>
      <c r="I699" s="5">
        <v>7.4625619000000004E-2</v>
      </c>
    </row>
    <row r="700" spans="1:9" x14ac:dyDescent="0.25">
      <c r="A700" t="s">
        <v>2398</v>
      </c>
      <c r="B700" t="s">
        <v>860</v>
      </c>
      <c r="C700" t="s">
        <v>2420</v>
      </c>
      <c r="D700">
        <v>20</v>
      </c>
      <c r="E700">
        <v>246</v>
      </c>
      <c r="F700" s="2" t="s">
        <v>2420</v>
      </c>
      <c r="G700" s="2">
        <v>7.190845532</v>
      </c>
      <c r="H700" s="2">
        <v>7.0863229619999997</v>
      </c>
      <c r="I700" s="5">
        <v>9.4644842000000007E-2</v>
      </c>
    </row>
    <row r="701" spans="1:9" x14ac:dyDescent="0.25">
      <c r="A701" t="s">
        <v>2397</v>
      </c>
      <c r="B701" t="s">
        <v>860</v>
      </c>
      <c r="C701">
        <v>6</v>
      </c>
      <c r="D701">
        <v>8</v>
      </c>
      <c r="E701">
        <v>79</v>
      </c>
      <c r="F701" s="2">
        <v>7.3404220440000003</v>
      </c>
      <c r="G701" s="2">
        <v>7.1601960949999999</v>
      </c>
      <c r="H701" s="2">
        <v>7.0850364910000003</v>
      </c>
      <c r="I701" s="5">
        <v>0.105801254</v>
      </c>
    </row>
    <row r="702" spans="1:9" x14ac:dyDescent="0.25">
      <c r="A702" t="s">
        <v>2418</v>
      </c>
      <c r="B702" t="s">
        <v>860</v>
      </c>
      <c r="C702">
        <v>8</v>
      </c>
      <c r="D702">
        <v>37</v>
      </c>
      <c r="E702">
        <v>41</v>
      </c>
      <c r="F702" s="2">
        <v>5.71615582</v>
      </c>
      <c r="G702" s="2">
        <v>5.7234881489999996</v>
      </c>
      <c r="H702" s="2">
        <v>5.6723601160000001</v>
      </c>
      <c r="I702" s="5">
        <v>0.28687644000000001</v>
      </c>
    </row>
    <row r="703" spans="1:9" x14ac:dyDescent="0.25">
      <c r="A703" t="s">
        <v>2400</v>
      </c>
      <c r="B703" t="s">
        <v>860</v>
      </c>
      <c r="C703">
        <v>5</v>
      </c>
      <c r="D703">
        <v>1</v>
      </c>
      <c r="E703">
        <v>47</v>
      </c>
      <c r="F703" s="2">
        <v>7.0416245650000002</v>
      </c>
      <c r="G703" s="2">
        <v>6.2603432259999998</v>
      </c>
      <c r="H703" s="2">
        <v>6.7860271169999997</v>
      </c>
      <c r="I703" s="5">
        <v>0.32176015099999999</v>
      </c>
    </row>
    <row r="704" spans="1:9" x14ac:dyDescent="0.25">
      <c r="A704" t="s">
        <v>2399</v>
      </c>
      <c r="B704" t="s">
        <v>860</v>
      </c>
      <c r="C704">
        <v>2</v>
      </c>
      <c r="D704">
        <v>6</v>
      </c>
      <c r="E704">
        <v>68</v>
      </c>
      <c r="F704" s="2">
        <v>5.6159380079999996</v>
      </c>
      <c r="G704" s="2">
        <v>5.5622515689999998</v>
      </c>
      <c r="H704" s="2">
        <v>5.6336394639999998</v>
      </c>
      <c r="I704" s="5">
        <v>0.49941258300000002</v>
      </c>
    </row>
    <row r="705" spans="1:9" x14ac:dyDescent="0.25">
      <c r="A705" t="s">
        <v>2396</v>
      </c>
      <c r="B705" t="s">
        <v>860</v>
      </c>
      <c r="C705">
        <v>12</v>
      </c>
      <c r="D705">
        <v>11</v>
      </c>
      <c r="E705">
        <v>28</v>
      </c>
      <c r="F705" s="2">
        <v>7.4517742360000003</v>
      </c>
      <c r="G705" s="2">
        <v>7.2884860419999997</v>
      </c>
      <c r="H705" s="2">
        <v>7.2766797470000002</v>
      </c>
      <c r="I705" s="5">
        <v>0.667761559</v>
      </c>
    </row>
    <row r="706" spans="1:9" x14ac:dyDescent="0.25">
      <c r="A706" t="s">
        <v>2419</v>
      </c>
      <c r="B706" t="s">
        <v>860</v>
      </c>
      <c r="C706">
        <v>9</v>
      </c>
      <c r="D706">
        <v>28</v>
      </c>
      <c r="E706">
        <v>81</v>
      </c>
      <c r="F706" s="2">
        <v>7.3131887290000002</v>
      </c>
      <c r="G706" s="2">
        <v>7.1443380010000004</v>
      </c>
      <c r="H706" s="2">
        <v>7.1685588459999998</v>
      </c>
      <c r="I706" s="5">
        <v>0.786293036</v>
      </c>
    </row>
    <row r="707" spans="1:9" x14ac:dyDescent="0.25">
      <c r="A707" t="s">
        <v>2397</v>
      </c>
      <c r="B707" t="s">
        <v>99</v>
      </c>
      <c r="C707">
        <v>6</v>
      </c>
      <c r="D707">
        <v>8</v>
      </c>
      <c r="E707">
        <v>79</v>
      </c>
      <c r="F707" s="2">
        <v>6.0749391939999997</v>
      </c>
      <c r="G707" s="2">
        <v>4.9476633059999999</v>
      </c>
      <c r="H707" s="2">
        <v>5.1048701039999997</v>
      </c>
      <c r="I707" s="5">
        <v>7.3249040000000001E-3</v>
      </c>
    </row>
    <row r="708" spans="1:9" x14ac:dyDescent="0.25">
      <c r="A708" t="s">
        <v>2419</v>
      </c>
      <c r="B708" t="s">
        <v>99</v>
      </c>
      <c r="C708">
        <v>9</v>
      </c>
      <c r="D708">
        <v>28</v>
      </c>
      <c r="E708">
        <v>81</v>
      </c>
      <c r="F708" s="2">
        <v>5.8102318979999996</v>
      </c>
      <c r="G708" s="2">
        <v>5.3888899969999997</v>
      </c>
      <c r="H708" s="2">
        <v>5.5691888780000003</v>
      </c>
      <c r="I708" s="5">
        <v>2.7089578999999999E-2</v>
      </c>
    </row>
    <row r="709" spans="1:9" x14ac:dyDescent="0.25">
      <c r="A709" t="s">
        <v>2396</v>
      </c>
      <c r="B709" t="s">
        <v>99</v>
      </c>
      <c r="C709">
        <v>12</v>
      </c>
      <c r="D709">
        <v>11</v>
      </c>
      <c r="E709">
        <v>28</v>
      </c>
      <c r="F709" s="2">
        <v>6.157061777</v>
      </c>
      <c r="G709" s="2">
        <v>5.788425836</v>
      </c>
      <c r="H709" s="2">
        <v>5.3978912790000004</v>
      </c>
      <c r="I709" s="5">
        <v>0.15416818400000001</v>
      </c>
    </row>
    <row r="710" spans="1:9" x14ac:dyDescent="0.25">
      <c r="A710" t="s">
        <v>2400</v>
      </c>
      <c r="B710" t="s">
        <v>99</v>
      </c>
      <c r="C710">
        <v>5</v>
      </c>
      <c r="D710">
        <v>1</v>
      </c>
      <c r="E710">
        <v>47</v>
      </c>
      <c r="F710" s="2">
        <v>7.6418885220000003</v>
      </c>
      <c r="G710" s="2">
        <v>7.7221301689999997</v>
      </c>
      <c r="H710" s="2">
        <v>7.4075508589999997</v>
      </c>
      <c r="I710" s="5">
        <v>0.15884973299999999</v>
      </c>
    </row>
    <row r="711" spans="1:9" x14ac:dyDescent="0.25">
      <c r="A711" t="s">
        <v>2398</v>
      </c>
      <c r="B711" t="s">
        <v>99</v>
      </c>
      <c r="C711" t="s">
        <v>2420</v>
      </c>
      <c r="D711">
        <v>20</v>
      </c>
      <c r="E711">
        <v>246</v>
      </c>
      <c r="F711" s="2" t="s">
        <v>2420</v>
      </c>
      <c r="G711" s="2">
        <v>5.2264327670000004</v>
      </c>
      <c r="H711" s="2">
        <v>5.2260858590000003</v>
      </c>
      <c r="I711" s="5">
        <v>0.78560947599999997</v>
      </c>
    </row>
    <row r="712" spans="1:9" x14ac:dyDescent="0.25">
      <c r="A712" t="s">
        <v>2397</v>
      </c>
      <c r="B712" t="s">
        <v>577</v>
      </c>
      <c r="C712">
        <v>6</v>
      </c>
      <c r="D712">
        <v>8</v>
      </c>
      <c r="E712">
        <v>79</v>
      </c>
      <c r="F712" s="2">
        <v>5.6426982649999999</v>
      </c>
      <c r="G712" s="2">
        <v>5.4069695370000002</v>
      </c>
      <c r="H712" s="2">
        <v>5.4568672380000001</v>
      </c>
      <c r="I712" s="5">
        <v>0.184743937</v>
      </c>
    </row>
    <row r="713" spans="1:9" x14ac:dyDescent="0.25">
      <c r="A713" t="s">
        <v>2400</v>
      </c>
      <c r="B713" t="s">
        <v>577</v>
      </c>
      <c r="C713">
        <v>5</v>
      </c>
      <c r="D713">
        <v>1</v>
      </c>
      <c r="E713">
        <v>47</v>
      </c>
      <c r="F713" s="2">
        <v>6.7374667539999997</v>
      </c>
      <c r="G713" s="2">
        <v>7.6523479669999999</v>
      </c>
      <c r="H713" s="2">
        <v>6.6824723959999996</v>
      </c>
      <c r="I713" s="5">
        <v>0.25455654100000003</v>
      </c>
    </row>
    <row r="714" spans="1:9" x14ac:dyDescent="0.25">
      <c r="A714" t="s">
        <v>2419</v>
      </c>
      <c r="B714" t="s">
        <v>577</v>
      </c>
      <c r="C714">
        <v>9</v>
      </c>
      <c r="D714">
        <v>28</v>
      </c>
      <c r="E714">
        <v>81</v>
      </c>
      <c r="F714" s="2">
        <v>5.9478845949999997</v>
      </c>
      <c r="G714" s="2">
        <v>5.8445200530000001</v>
      </c>
      <c r="H714" s="2">
        <v>5.8995729739999998</v>
      </c>
      <c r="I714" s="5">
        <v>0.47084020399999998</v>
      </c>
    </row>
    <row r="715" spans="1:9" x14ac:dyDescent="0.25">
      <c r="A715" t="s">
        <v>2396</v>
      </c>
      <c r="B715" t="s">
        <v>577</v>
      </c>
      <c r="C715">
        <v>12</v>
      </c>
      <c r="D715">
        <v>11</v>
      </c>
      <c r="E715">
        <v>28</v>
      </c>
      <c r="F715" s="2">
        <v>5.58495644</v>
      </c>
      <c r="G715" s="2">
        <v>5.5312767020000004</v>
      </c>
      <c r="H715" s="2">
        <v>5.5477734290000003</v>
      </c>
      <c r="I715" s="5">
        <v>0.52495958700000001</v>
      </c>
    </row>
    <row r="716" spans="1:9" x14ac:dyDescent="0.25">
      <c r="A716" t="s">
        <v>2398</v>
      </c>
      <c r="B716" t="s">
        <v>577</v>
      </c>
      <c r="C716" t="s">
        <v>2420</v>
      </c>
      <c r="D716">
        <v>20</v>
      </c>
      <c r="E716">
        <v>246</v>
      </c>
      <c r="F716" s="2" t="s">
        <v>2420</v>
      </c>
      <c r="G716" s="2">
        <v>5.5985948800000003</v>
      </c>
      <c r="H716" s="2">
        <v>5.5803399560000004</v>
      </c>
      <c r="I716" s="5">
        <v>0.98794281399999995</v>
      </c>
    </row>
    <row r="717" spans="1:9" x14ac:dyDescent="0.25">
      <c r="A717" t="s">
        <v>2419</v>
      </c>
      <c r="B717" t="s">
        <v>975</v>
      </c>
      <c r="C717">
        <v>9</v>
      </c>
      <c r="D717">
        <v>28</v>
      </c>
      <c r="E717">
        <v>81</v>
      </c>
      <c r="F717" s="2">
        <v>6.6724200600000003</v>
      </c>
      <c r="G717" s="2">
        <v>6.392490553</v>
      </c>
      <c r="H717" s="2">
        <v>6.5736582810000002</v>
      </c>
      <c r="I717" s="5">
        <v>0.313490561</v>
      </c>
    </row>
    <row r="718" spans="1:9" x14ac:dyDescent="0.25">
      <c r="A718" t="s">
        <v>2400</v>
      </c>
      <c r="B718" t="s">
        <v>975</v>
      </c>
      <c r="C718">
        <v>5</v>
      </c>
      <c r="D718">
        <v>1</v>
      </c>
      <c r="E718">
        <v>47</v>
      </c>
      <c r="F718" s="2">
        <v>8.6914115929999998</v>
      </c>
      <c r="G718" s="2">
        <v>9.4614567619999992</v>
      </c>
      <c r="H718" s="2">
        <v>8.9578447229999991</v>
      </c>
      <c r="I718" s="5">
        <v>0.38077822500000003</v>
      </c>
    </row>
    <row r="719" spans="1:9" x14ac:dyDescent="0.25">
      <c r="A719" t="s">
        <v>2396</v>
      </c>
      <c r="B719" t="s">
        <v>975</v>
      </c>
      <c r="C719">
        <v>12</v>
      </c>
      <c r="D719">
        <v>11</v>
      </c>
      <c r="E719">
        <v>28</v>
      </c>
      <c r="F719" s="2">
        <v>6.168286395</v>
      </c>
      <c r="G719" s="2">
        <v>6.0915018109999997</v>
      </c>
      <c r="H719" s="2">
        <v>6.183027117</v>
      </c>
      <c r="I719" s="5">
        <v>0.43619733500000002</v>
      </c>
    </row>
    <row r="720" spans="1:9" x14ac:dyDescent="0.25">
      <c r="A720" t="s">
        <v>2398</v>
      </c>
      <c r="B720" t="s">
        <v>975</v>
      </c>
      <c r="C720" t="s">
        <v>2420</v>
      </c>
      <c r="D720">
        <v>20</v>
      </c>
      <c r="E720">
        <v>246</v>
      </c>
      <c r="F720" s="2" t="s">
        <v>2420</v>
      </c>
      <c r="G720" s="2">
        <v>6.0994595020000002</v>
      </c>
      <c r="H720" s="2">
        <v>6.160055925</v>
      </c>
      <c r="I720" s="5">
        <v>0.60106068499999998</v>
      </c>
    </row>
    <row r="721" spans="1:9" x14ac:dyDescent="0.25">
      <c r="A721" t="s">
        <v>2397</v>
      </c>
      <c r="B721" t="s">
        <v>975</v>
      </c>
      <c r="C721">
        <v>6</v>
      </c>
      <c r="D721">
        <v>8</v>
      </c>
      <c r="E721">
        <v>79</v>
      </c>
      <c r="F721" s="2">
        <v>5.5783652559999997</v>
      </c>
      <c r="G721" s="2">
        <v>5.5530505200000002</v>
      </c>
      <c r="H721" s="2">
        <v>5.6671990350000003</v>
      </c>
      <c r="I721" s="5">
        <v>0.67819605400000005</v>
      </c>
    </row>
    <row r="722" spans="1:9" x14ac:dyDescent="0.25">
      <c r="A722" t="s">
        <v>2395</v>
      </c>
      <c r="B722" t="s">
        <v>975</v>
      </c>
      <c r="C722">
        <v>3</v>
      </c>
      <c r="D722">
        <v>6</v>
      </c>
      <c r="E722">
        <v>100</v>
      </c>
      <c r="F722" s="2">
        <v>-2.6226666999999999E-2</v>
      </c>
      <c r="G722" s="2">
        <v>-7.7391666999999997E-2</v>
      </c>
      <c r="H722" s="2">
        <v>-5.9734742E-2</v>
      </c>
      <c r="I722" s="5">
        <v>0.84384472300000002</v>
      </c>
    </row>
    <row r="723" spans="1:9" x14ac:dyDescent="0.25">
      <c r="A723" t="s">
        <v>2396</v>
      </c>
      <c r="B723" t="s">
        <v>2311</v>
      </c>
      <c r="C723">
        <v>12</v>
      </c>
      <c r="D723">
        <v>11</v>
      </c>
      <c r="E723">
        <v>28</v>
      </c>
      <c r="F723" s="2">
        <v>6.19057265</v>
      </c>
      <c r="G723" s="2">
        <v>6.9067319769999997</v>
      </c>
      <c r="H723" s="2">
        <v>6.4049373020000004</v>
      </c>
      <c r="I723" s="5">
        <v>7.5183466000000004E-2</v>
      </c>
    </row>
    <row r="724" spans="1:9" x14ac:dyDescent="0.25">
      <c r="A724" t="s">
        <v>2419</v>
      </c>
      <c r="B724" t="s">
        <v>2311</v>
      </c>
      <c r="C724">
        <v>9</v>
      </c>
      <c r="D724">
        <v>28</v>
      </c>
      <c r="E724">
        <v>81</v>
      </c>
      <c r="F724" s="2">
        <v>5.5854529380000004</v>
      </c>
      <c r="G724" s="2">
        <v>6.0772316350000004</v>
      </c>
      <c r="H724" s="2">
        <v>5.8578259409999998</v>
      </c>
      <c r="I724" s="5">
        <v>0.101267626</v>
      </c>
    </row>
    <row r="725" spans="1:9" x14ac:dyDescent="0.25">
      <c r="A725" t="s">
        <v>2397</v>
      </c>
      <c r="B725" t="s">
        <v>2311</v>
      </c>
      <c r="C725">
        <v>6</v>
      </c>
      <c r="D725">
        <v>8</v>
      </c>
      <c r="E725">
        <v>79</v>
      </c>
      <c r="F725" s="2">
        <v>6.5780069450000003</v>
      </c>
      <c r="G725" s="2">
        <v>5.9699150149999998</v>
      </c>
      <c r="H725" s="2">
        <v>6.0501644729999997</v>
      </c>
      <c r="I725" s="5">
        <v>0.37571000199999999</v>
      </c>
    </row>
    <row r="726" spans="1:9" x14ac:dyDescent="0.25">
      <c r="A726" t="s">
        <v>2400</v>
      </c>
      <c r="B726" t="s">
        <v>2311</v>
      </c>
      <c r="C726">
        <v>5</v>
      </c>
      <c r="D726">
        <v>1</v>
      </c>
      <c r="E726">
        <v>47</v>
      </c>
      <c r="F726" s="2">
        <v>5.8039187300000004</v>
      </c>
      <c r="G726" s="2">
        <v>5.9607520129999996</v>
      </c>
      <c r="H726" s="2">
        <v>5.5611049540000002</v>
      </c>
      <c r="I726" s="5">
        <v>0.45507342899999997</v>
      </c>
    </row>
    <row r="727" spans="1:9" x14ac:dyDescent="0.25">
      <c r="A727" t="s">
        <v>2398</v>
      </c>
      <c r="B727" t="s">
        <v>2311</v>
      </c>
      <c r="C727" t="s">
        <v>2420</v>
      </c>
      <c r="D727">
        <v>20</v>
      </c>
      <c r="E727">
        <v>246</v>
      </c>
      <c r="F727" s="2" t="s">
        <v>2420</v>
      </c>
      <c r="G727" s="2">
        <v>6.0664800550000004</v>
      </c>
      <c r="H727" s="2">
        <v>5.9106227860000002</v>
      </c>
      <c r="I727" s="5">
        <v>0.51581059900000004</v>
      </c>
    </row>
    <row r="728" spans="1:9" x14ac:dyDescent="0.25">
      <c r="A728" t="s">
        <v>2395</v>
      </c>
      <c r="B728" t="s">
        <v>2311</v>
      </c>
      <c r="C728">
        <v>3</v>
      </c>
      <c r="D728">
        <v>6</v>
      </c>
      <c r="E728">
        <v>100</v>
      </c>
      <c r="F728" s="2">
        <v>3.7866670000000001E-3</v>
      </c>
      <c r="G728" s="2">
        <v>6.6766669999999998E-3</v>
      </c>
      <c r="H728" s="2">
        <v>1.12266E-2</v>
      </c>
      <c r="I728" s="5">
        <v>0.99720657800000001</v>
      </c>
    </row>
    <row r="729" spans="1:9" x14ac:dyDescent="0.25">
      <c r="A729" t="s">
        <v>2395</v>
      </c>
      <c r="B729" t="s">
        <v>615</v>
      </c>
      <c r="C729">
        <v>3</v>
      </c>
      <c r="D729">
        <v>6</v>
      </c>
      <c r="E729">
        <v>100</v>
      </c>
      <c r="F729" s="2">
        <v>9.4093333000000001E-2</v>
      </c>
      <c r="G729" s="2">
        <v>-0.14889833299999999</v>
      </c>
      <c r="H729" s="2">
        <v>7.2350100000000001E-2</v>
      </c>
      <c r="I729" s="5">
        <v>5.9088491E-2</v>
      </c>
    </row>
    <row r="730" spans="1:9" x14ac:dyDescent="0.25">
      <c r="A730" t="s">
        <v>2418</v>
      </c>
      <c r="B730" t="s">
        <v>615</v>
      </c>
      <c r="C730">
        <v>8</v>
      </c>
      <c r="D730">
        <v>37</v>
      </c>
      <c r="E730">
        <v>41</v>
      </c>
      <c r="F730" s="2">
        <v>7.9817824310000001</v>
      </c>
      <c r="G730" s="2">
        <v>8.2513757089999995</v>
      </c>
      <c r="H730" s="2">
        <v>8.0673138519999998</v>
      </c>
      <c r="I730" s="5">
        <v>9.2334784000000003E-2</v>
      </c>
    </row>
    <row r="731" spans="1:9" x14ac:dyDescent="0.25">
      <c r="A731" t="s">
        <v>2397</v>
      </c>
      <c r="B731" t="s">
        <v>615</v>
      </c>
      <c r="C731">
        <v>6</v>
      </c>
      <c r="D731">
        <v>8</v>
      </c>
      <c r="E731">
        <v>79</v>
      </c>
      <c r="F731" s="2">
        <v>7.759814231</v>
      </c>
      <c r="G731" s="2">
        <v>7.2045097460000003</v>
      </c>
      <c r="H731" s="2">
        <v>7.5352116110000003</v>
      </c>
      <c r="I731" s="5">
        <v>0.25542970300000001</v>
      </c>
    </row>
    <row r="732" spans="1:9" x14ac:dyDescent="0.25">
      <c r="A732" t="s">
        <v>2398</v>
      </c>
      <c r="B732" t="s">
        <v>615</v>
      </c>
      <c r="C732" t="s">
        <v>2420</v>
      </c>
      <c r="D732">
        <v>20</v>
      </c>
      <c r="E732">
        <v>246</v>
      </c>
      <c r="F732" s="2" t="s">
        <v>2420</v>
      </c>
      <c r="G732" s="2">
        <v>7.8901997430000002</v>
      </c>
      <c r="H732" s="2">
        <v>7.9512233590000001</v>
      </c>
      <c r="I732" s="5">
        <v>0.309854411</v>
      </c>
    </row>
    <row r="733" spans="1:9" x14ac:dyDescent="0.25">
      <c r="A733" t="s">
        <v>2399</v>
      </c>
      <c r="B733" t="s">
        <v>615</v>
      </c>
      <c r="C733">
        <v>2</v>
      </c>
      <c r="D733">
        <v>6</v>
      </c>
      <c r="E733">
        <v>68</v>
      </c>
      <c r="F733" s="2">
        <v>7.8531007109999997</v>
      </c>
      <c r="G733" s="2">
        <v>8.2509310310000004</v>
      </c>
      <c r="H733" s="2">
        <v>8.2288867749999994</v>
      </c>
      <c r="I733" s="5">
        <v>0.54358435199999999</v>
      </c>
    </row>
    <row r="734" spans="1:9" x14ac:dyDescent="0.25">
      <c r="A734" t="s">
        <v>2400</v>
      </c>
      <c r="B734" t="s">
        <v>615</v>
      </c>
      <c r="C734">
        <v>5</v>
      </c>
      <c r="D734">
        <v>1</v>
      </c>
      <c r="E734">
        <v>47</v>
      </c>
      <c r="F734" s="2">
        <v>5.6251445999999996</v>
      </c>
      <c r="G734" s="2">
        <v>5.1622951019999999</v>
      </c>
      <c r="H734" s="2">
        <v>5.5302658329999996</v>
      </c>
      <c r="I734" s="5">
        <v>0.60092670599999998</v>
      </c>
    </row>
    <row r="735" spans="1:9" x14ac:dyDescent="0.25">
      <c r="A735" t="s">
        <v>2419</v>
      </c>
      <c r="B735" t="s">
        <v>615</v>
      </c>
      <c r="C735">
        <v>9</v>
      </c>
      <c r="D735">
        <v>28</v>
      </c>
      <c r="E735">
        <v>81</v>
      </c>
      <c r="F735" s="2">
        <v>7.2805935640000001</v>
      </c>
      <c r="G735" s="2">
        <v>7.4873729009999996</v>
      </c>
      <c r="H735" s="2">
        <v>7.4676786890000004</v>
      </c>
      <c r="I735" s="5">
        <v>0.75512267300000002</v>
      </c>
    </row>
    <row r="736" spans="1:9" x14ac:dyDescent="0.25">
      <c r="A736" t="s">
        <v>2396</v>
      </c>
      <c r="B736" t="s">
        <v>615</v>
      </c>
      <c r="C736">
        <v>12</v>
      </c>
      <c r="D736">
        <v>11</v>
      </c>
      <c r="E736">
        <v>28</v>
      </c>
      <c r="F736" s="2">
        <v>7.8582490759999999</v>
      </c>
      <c r="G736" s="2">
        <v>7.7582987880000003</v>
      </c>
      <c r="H736" s="2">
        <v>7.8488330939999997</v>
      </c>
      <c r="I736" s="5">
        <v>0.99494436200000003</v>
      </c>
    </row>
    <row r="737" spans="1:9" x14ac:dyDescent="0.25">
      <c r="A737" t="s">
        <v>2418</v>
      </c>
      <c r="B737" t="s">
        <v>275</v>
      </c>
      <c r="C737">
        <v>8</v>
      </c>
      <c r="D737">
        <v>37</v>
      </c>
      <c r="E737">
        <v>41</v>
      </c>
      <c r="F737" s="2">
        <v>8.1913088950000006</v>
      </c>
      <c r="G737" s="2">
        <v>7.8842288209999998</v>
      </c>
      <c r="H737" s="2">
        <v>8.0466829949999994</v>
      </c>
      <c r="I737" s="5">
        <v>2.4641700000000002E-4</v>
      </c>
    </row>
    <row r="738" spans="1:9" x14ac:dyDescent="0.25">
      <c r="A738" t="s">
        <v>2400</v>
      </c>
      <c r="B738" t="s">
        <v>275</v>
      </c>
      <c r="C738">
        <v>5</v>
      </c>
      <c r="D738">
        <v>1</v>
      </c>
      <c r="E738">
        <v>47</v>
      </c>
      <c r="F738" s="2">
        <v>6.8730291230000002</v>
      </c>
      <c r="G738" s="2">
        <v>5.8055978939999999</v>
      </c>
      <c r="H738" s="2">
        <v>6.659037541</v>
      </c>
      <c r="I738" s="5">
        <v>0.184194788</v>
      </c>
    </row>
    <row r="739" spans="1:9" x14ac:dyDescent="0.25">
      <c r="A739" t="s">
        <v>2396</v>
      </c>
      <c r="B739" t="s">
        <v>275</v>
      </c>
      <c r="C739">
        <v>12</v>
      </c>
      <c r="D739">
        <v>11</v>
      </c>
      <c r="E739">
        <v>28</v>
      </c>
      <c r="F739" s="2">
        <v>5.6752217810000003</v>
      </c>
      <c r="G739" s="2">
        <v>5.3485393769999998</v>
      </c>
      <c r="H739" s="2">
        <v>5.2054926400000001</v>
      </c>
      <c r="I739" s="5">
        <v>0.18574321199999999</v>
      </c>
    </row>
    <row r="740" spans="1:9" x14ac:dyDescent="0.25">
      <c r="A740" t="s">
        <v>2419</v>
      </c>
      <c r="B740" t="s">
        <v>275</v>
      </c>
      <c r="C740">
        <v>9</v>
      </c>
      <c r="D740">
        <v>28</v>
      </c>
      <c r="E740">
        <v>81</v>
      </c>
      <c r="F740" s="2">
        <v>6.364987943</v>
      </c>
      <c r="G740" s="2">
        <v>5.7833772620000001</v>
      </c>
      <c r="H740" s="2">
        <v>5.9490963150000002</v>
      </c>
      <c r="I740" s="5">
        <v>0.18883212399999999</v>
      </c>
    </row>
    <row r="741" spans="1:9" x14ac:dyDescent="0.25">
      <c r="A741" t="s">
        <v>2398</v>
      </c>
      <c r="B741" t="s">
        <v>275</v>
      </c>
      <c r="C741" t="s">
        <v>2420</v>
      </c>
      <c r="D741">
        <v>20</v>
      </c>
      <c r="E741">
        <v>246</v>
      </c>
      <c r="F741" s="2" t="s">
        <v>2420</v>
      </c>
      <c r="G741" s="2">
        <v>5.7882765479999998</v>
      </c>
      <c r="H741" s="2">
        <v>5.8405990409999999</v>
      </c>
      <c r="I741" s="5">
        <v>0.63513103100000001</v>
      </c>
    </row>
    <row r="742" spans="1:9" x14ac:dyDescent="0.25">
      <c r="A742" t="s">
        <v>2397</v>
      </c>
      <c r="B742" t="s">
        <v>275</v>
      </c>
      <c r="C742">
        <v>6</v>
      </c>
      <c r="D742">
        <v>8</v>
      </c>
      <c r="E742">
        <v>79</v>
      </c>
      <c r="F742" s="2">
        <v>6.2351011139999999</v>
      </c>
      <c r="G742" s="2">
        <v>6.3849647689999998</v>
      </c>
      <c r="H742" s="2">
        <v>5.7368034349999997</v>
      </c>
      <c r="I742" s="5">
        <v>0.75406104200000001</v>
      </c>
    </row>
    <row r="743" spans="1:9" x14ac:dyDescent="0.25">
      <c r="A743" t="s">
        <v>2399</v>
      </c>
      <c r="B743" t="s">
        <v>275</v>
      </c>
      <c r="C743">
        <v>2</v>
      </c>
      <c r="D743">
        <v>6</v>
      </c>
      <c r="E743">
        <v>68</v>
      </c>
      <c r="F743" s="2">
        <v>8.1537938810000004</v>
      </c>
      <c r="G743" s="2">
        <v>8.0887644650000006</v>
      </c>
      <c r="H743" s="2">
        <v>8.096367377</v>
      </c>
      <c r="I743" s="5">
        <v>0.920176981</v>
      </c>
    </row>
    <row r="744" spans="1:9" x14ac:dyDescent="0.25">
      <c r="A744" t="s">
        <v>2395</v>
      </c>
      <c r="B744" t="s">
        <v>275</v>
      </c>
      <c r="C744">
        <v>3</v>
      </c>
      <c r="D744">
        <v>6</v>
      </c>
      <c r="E744">
        <v>100</v>
      </c>
      <c r="F744" s="2">
        <v>5.8000000000000003E-2</v>
      </c>
      <c r="G744" s="2">
        <v>5.6313333E-2</v>
      </c>
      <c r="H744" s="2">
        <v>5.6432200000000002E-2</v>
      </c>
      <c r="I744" s="5">
        <v>0.93106810500000003</v>
      </c>
    </row>
    <row r="745" spans="1:9" x14ac:dyDescent="0.25">
      <c r="A745" t="s">
        <v>2419</v>
      </c>
      <c r="B745" t="s">
        <v>451</v>
      </c>
      <c r="C745">
        <v>9</v>
      </c>
      <c r="D745">
        <v>28</v>
      </c>
      <c r="E745">
        <v>81</v>
      </c>
      <c r="F745" s="2">
        <v>3.4637040940000001</v>
      </c>
      <c r="G745" s="2">
        <v>3.4971230580000001</v>
      </c>
      <c r="H745" s="2">
        <v>3.7156630860000002</v>
      </c>
      <c r="I745" s="5">
        <v>1.243694E-3</v>
      </c>
    </row>
    <row r="746" spans="1:9" x14ac:dyDescent="0.25">
      <c r="A746" t="s">
        <v>2397</v>
      </c>
      <c r="B746" t="s">
        <v>451</v>
      </c>
      <c r="C746">
        <v>6</v>
      </c>
      <c r="D746">
        <v>8</v>
      </c>
      <c r="E746">
        <v>79</v>
      </c>
      <c r="F746" s="2">
        <v>3.5527739569999999</v>
      </c>
      <c r="G746" s="2">
        <v>3.3628089459999999</v>
      </c>
      <c r="H746" s="2">
        <v>3.8295189459999999</v>
      </c>
      <c r="I746" s="5">
        <v>2.549815E-3</v>
      </c>
    </row>
    <row r="747" spans="1:9" x14ac:dyDescent="0.25">
      <c r="A747" t="s">
        <v>2400</v>
      </c>
      <c r="B747" t="s">
        <v>451</v>
      </c>
      <c r="C747">
        <v>5</v>
      </c>
      <c r="D747">
        <v>1</v>
      </c>
      <c r="E747">
        <v>47</v>
      </c>
      <c r="F747" s="2">
        <v>3.7493580369999999</v>
      </c>
      <c r="G747" s="2">
        <v>4.8736936980000003</v>
      </c>
      <c r="H747" s="2">
        <v>3.9236847949999998</v>
      </c>
      <c r="I747" s="5">
        <v>0.27883613299999999</v>
      </c>
    </row>
    <row r="748" spans="1:9" x14ac:dyDescent="0.25">
      <c r="A748" t="s">
        <v>2396</v>
      </c>
      <c r="B748" t="s">
        <v>451</v>
      </c>
      <c r="C748">
        <v>12</v>
      </c>
      <c r="D748">
        <v>11</v>
      </c>
      <c r="E748">
        <v>28</v>
      </c>
      <c r="F748" s="2">
        <v>3.831487928</v>
      </c>
      <c r="G748" s="2">
        <v>3.8380320889999999</v>
      </c>
      <c r="H748" s="2">
        <v>3.9459303879999998</v>
      </c>
      <c r="I748" s="5">
        <v>0.47412902800000001</v>
      </c>
    </row>
    <row r="749" spans="1:9" x14ac:dyDescent="0.25">
      <c r="A749" t="s">
        <v>2398</v>
      </c>
      <c r="B749" t="s">
        <v>451</v>
      </c>
      <c r="C749" t="s">
        <v>2420</v>
      </c>
      <c r="D749">
        <v>20</v>
      </c>
      <c r="E749">
        <v>246</v>
      </c>
      <c r="F749" s="2" t="s">
        <v>2420</v>
      </c>
      <c r="G749" s="2">
        <v>3.8935464139999998</v>
      </c>
      <c r="H749" s="2">
        <v>3.769457391</v>
      </c>
      <c r="I749" s="5">
        <v>0.94457946999999998</v>
      </c>
    </row>
    <row r="750" spans="1:9" x14ac:dyDescent="0.25">
      <c r="A750" t="s">
        <v>2396</v>
      </c>
      <c r="B750" t="s">
        <v>261</v>
      </c>
      <c r="C750">
        <v>12</v>
      </c>
      <c r="D750">
        <v>11</v>
      </c>
      <c r="E750">
        <v>28</v>
      </c>
      <c r="F750" s="2">
        <v>5.7480249969999999</v>
      </c>
      <c r="G750" s="2">
        <v>7.5703016029999999</v>
      </c>
      <c r="H750" s="2">
        <v>6.2875467719999998</v>
      </c>
      <c r="I750" s="5">
        <v>8.5702469999999996E-3</v>
      </c>
    </row>
    <row r="751" spans="1:9" x14ac:dyDescent="0.25">
      <c r="A751" t="s">
        <v>2395</v>
      </c>
      <c r="B751" t="s">
        <v>261</v>
      </c>
      <c r="C751">
        <v>3</v>
      </c>
      <c r="D751">
        <v>6</v>
      </c>
      <c r="E751">
        <v>100</v>
      </c>
      <c r="F751" s="2">
        <v>-0.44967333300000001</v>
      </c>
      <c r="G751" s="2">
        <v>-0.27074166700000002</v>
      </c>
      <c r="H751" s="2">
        <v>-0.2097329</v>
      </c>
      <c r="I751" s="5">
        <v>0.108315654</v>
      </c>
    </row>
    <row r="752" spans="1:9" x14ac:dyDescent="0.25">
      <c r="A752" t="s">
        <v>2397</v>
      </c>
      <c r="B752" t="s">
        <v>261</v>
      </c>
      <c r="C752">
        <v>6</v>
      </c>
      <c r="D752">
        <v>8</v>
      </c>
      <c r="E752">
        <v>79</v>
      </c>
      <c r="F752" s="2">
        <v>5.7464146669999998</v>
      </c>
      <c r="G752" s="2">
        <v>6.4579459090000002</v>
      </c>
      <c r="H752" s="2">
        <v>6.4653139069999996</v>
      </c>
      <c r="I752" s="5">
        <v>0.111883398</v>
      </c>
    </row>
    <row r="753" spans="1:9" x14ac:dyDescent="0.25">
      <c r="A753" t="s">
        <v>2419</v>
      </c>
      <c r="B753" t="s">
        <v>261</v>
      </c>
      <c r="C753">
        <v>9</v>
      </c>
      <c r="D753">
        <v>28</v>
      </c>
      <c r="E753">
        <v>81</v>
      </c>
      <c r="F753" s="2">
        <v>6.5698130839999997</v>
      </c>
      <c r="G753" s="2">
        <v>7.0151109849999997</v>
      </c>
      <c r="H753" s="2">
        <v>6.4509135149999999</v>
      </c>
      <c r="I753" s="5">
        <v>0.12496816099999999</v>
      </c>
    </row>
    <row r="754" spans="1:9" x14ac:dyDescent="0.25">
      <c r="A754" t="s">
        <v>2418</v>
      </c>
      <c r="B754" t="s">
        <v>261</v>
      </c>
      <c r="C754">
        <v>8</v>
      </c>
      <c r="D754">
        <v>37</v>
      </c>
      <c r="E754">
        <v>41</v>
      </c>
      <c r="F754" s="2">
        <v>7.5198506749999998</v>
      </c>
      <c r="G754" s="2">
        <v>7.7888076939999999</v>
      </c>
      <c r="H754" s="2">
        <v>7.9574122249999997</v>
      </c>
      <c r="I754" s="5">
        <v>0.251273474</v>
      </c>
    </row>
    <row r="755" spans="1:9" x14ac:dyDescent="0.25">
      <c r="A755" t="s">
        <v>2400</v>
      </c>
      <c r="B755" t="s">
        <v>261</v>
      </c>
      <c r="C755">
        <v>5</v>
      </c>
      <c r="D755">
        <v>1</v>
      </c>
      <c r="E755">
        <v>47</v>
      </c>
      <c r="F755" s="2">
        <v>6.6888717</v>
      </c>
      <c r="G755" s="2">
        <v>6.4338700040000001</v>
      </c>
      <c r="H755" s="2">
        <v>6.4171497159999999</v>
      </c>
      <c r="I755" s="5">
        <v>0.280212619</v>
      </c>
    </row>
    <row r="756" spans="1:9" x14ac:dyDescent="0.25">
      <c r="A756" t="s">
        <v>2399</v>
      </c>
      <c r="B756" t="s">
        <v>261</v>
      </c>
      <c r="C756">
        <v>2</v>
      </c>
      <c r="D756">
        <v>6</v>
      </c>
      <c r="E756">
        <v>68</v>
      </c>
      <c r="F756" s="2">
        <v>7.4508864639999999</v>
      </c>
      <c r="G756" s="2">
        <v>7.4849627710000002</v>
      </c>
      <c r="H756" s="2">
        <v>7.7702226359999997</v>
      </c>
      <c r="I756" s="5">
        <v>0.44674704700000001</v>
      </c>
    </row>
    <row r="757" spans="1:9" x14ac:dyDescent="0.25">
      <c r="A757" t="s">
        <v>2398</v>
      </c>
      <c r="B757" t="s">
        <v>261</v>
      </c>
      <c r="C757" t="s">
        <v>2420</v>
      </c>
      <c r="D757">
        <v>20</v>
      </c>
      <c r="E757">
        <v>246</v>
      </c>
      <c r="F757" s="2" t="s">
        <v>2420</v>
      </c>
      <c r="G757" s="2">
        <v>6.4343313560000004</v>
      </c>
      <c r="H757" s="2">
        <v>6.390823975</v>
      </c>
      <c r="I757" s="5">
        <v>0.741821642</v>
      </c>
    </row>
    <row r="758" spans="1:9" x14ac:dyDescent="0.25">
      <c r="A758" t="s">
        <v>2398</v>
      </c>
      <c r="B758" t="s">
        <v>754</v>
      </c>
      <c r="C758" t="s">
        <v>2420</v>
      </c>
      <c r="D758">
        <v>20</v>
      </c>
      <c r="E758">
        <v>246</v>
      </c>
      <c r="F758" s="2" t="s">
        <v>2420</v>
      </c>
      <c r="G758" s="2">
        <v>6.2280369520000001</v>
      </c>
      <c r="H758" s="2">
        <v>6.096950605</v>
      </c>
      <c r="I758" s="5">
        <v>7.0230729000000006E-2</v>
      </c>
    </row>
    <row r="759" spans="1:9" x14ac:dyDescent="0.25">
      <c r="A759" t="s">
        <v>2396</v>
      </c>
      <c r="B759" t="s">
        <v>754</v>
      </c>
      <c r="C759">
        <v>12</v>
      </c>
      <c r="D759">
        <v>11</v>
      </c>
      <c r="E759">
        <v>28</v>
      </c>
      <c r="F759" s="2">
        <v>5.8120697510000001</v>
      </c>
      <c r="G759" s="2">
        <v>5.7167581429999998</v>
      </c>
      <c r="H759" s="2">
        <v>5.8965403429999999</v>
      </c>
      <c r="I759" s="5">
        <v>7.4246812999999995E-2</v>
      </c>
    </row>
    <row r="760" spans="1:9" x14ac:dyDescent="0.25">
      <c r="A760" t="s">
        <v>2419</v>
      </c>
      <c r="B760" t="s">
        <v>754</v>
      </c>
      <c r="C760">
        <v>9</v>
      </c>
      <c r="D760">
        <v>28</v>
      </c>
      <c r="E760">
        <v>81</v>
      </c>
      <c r="F760" s="2">
        <v>6.4313442920000004</v>
      </c>
      <c r="G760" s="2">
        <v>6.2763528290000004</v>
      </c>
      <c r="H760" s="2">
        <v>6.2634445320000003</v>
      </c>
      <c r="I760" s="5">
        <v>0.17699925</v>
      </c>
    </row>
    <row r="761" spans="1:9" x14ac:dyDescent="0.25">
      <c r="A761" t="s">
        <v>2400</v>
      </c>
      <c r="B761" t="s">
        <v>754</v>
      </c>
      <c r="C761">
        <v>5</v>
      </c>
      <c r="D761">
        <v>1</v>
      </c>
      <c r="E761">
        <v>47</v>
      </c>
      <c r="F761" s="2">
        <v>6.3914570839999998</v>
      </c>
      <c r="G761" s="2">
        <v>6.6957811889999999</v>
      </c>
      <c r="H761" s="2">
        <v>6.329897806</v>
      </c>
      <c r="I761" s="5">
        <v>0.27677419599999997</v>
      </c>
    </row>
    <row r="762" spans="1:9" x14ac:dyDescent="0.25">
      <c r="A762" t="s">
        <v>2397</v>
      </c>
      <c r="B762" t="s">
        <v>754</v>
      </c>
      <c r="C762">
        <v>6</v>
      </c>
      <c r="D762">
        <v>8</v>
      </c>
      <c r="E762">
        <v>79</v>
      </c>
      <c r="F762" s="2">
        <v>5.8856908069999996</v>
      </c>
      <c r="G762" s="2">
        <v>6.1735843990000001</v>
      </c>
      <c r="H762" s="2">
        <v>6.0026985030000004</v>
      </c>
      <c r="I762" s="5">
        <v>0.58328239100000001</v>
      </c>
    </row>
    <row r="763" spans="1:9" x14ac:dyDescent="0.25">
      <c r="A763" t="s">
        <v>2396</v>
      </c>
      <c r="B763" t="s">
        <v>1051</v>
      </c>
      <c r="C763">
        <v>12</v>
      </c>
      <c r="D763">
        <v>11</v>
      </c>
      <c r="E763">
        <v>28</v>
      </c>
      <c r="F763" s="2">
        <v>6.4378832729999997</v>
      </c>
      <c r="G763" s="2">
        <v>6.8044121820000001</v>
      </c>
      <c r="H763" s="2">
        <v>6.1815743530000002</v>
      </c>
      <c r="I763" s="5">
        <v>2.5697340000000002E-3</v>
      </c>
    </row>
    <row r="764" spans="1:9" x14ac:dyDescent="0.25">
      <c r="A764" t="s">
        <v>2397</v>
      </c>
      <c r="B764" t="s">
        <v>1051</v>
      </c>
      <c r="C764">
        <v>6</v>
      </c>
      <c r="D764">
        <v>8</v>
      </c>
      <c r="E764">
        <v>79</v>
      </c>
      <c r="F764" s="2">
        <v>5.6805612290000003</v>
      </c>
      <c r="G764" s="2">
        <v>5.5673754000000004</v>
      </c>
      <c r="H764" s="2">
        <v>5.2448196539999996</v>
      </c>
      <c r="I764" s="5">
        <v>3.5062874000000001E-2</v>
      </c>
    </row>
    <row r="765" spans="1:9" x14ac:dyDescent="0.25">
      <c r="A765" t="s">
        <v>2400</v>
      </c>
      <c r="B765" t="s">
        <v>1051</v>
      </c>
      <c r="C765">
        <v>5</v>
      </c>
      <c r="D765">
        <v>1</v>
      </c>
      <c r="E765">
        <v>47</v>
      </c>
      <c r="F765" s="2">
        <v>5.5063152960000004</v>
      </c>
      <c r="G765" s="2">
        <v>4.5137078580000001</v>
      </c>
      <c r="H765" s="2">
        <v>6.1093663510000003</v>
      </c>
      <c r="I765" s="5">
        <v>0.12235542000000001</v>
      </c>
    </row>
    <row r="766" spans="1:9" x14ac:dyDescent="0.25">
      <c r="A766" t="s">
        <v>2398</v>
      </c>
      <c r="B766" t="s">
        <v>1051</v>
      </c>
      <c r="C766" t="s">
        <v>2420</v>
      </c>
      <c r="D766">
        <v>20</v>
      </c>
      <c r="E766">
        <v>246</v>
      </c>
      <c r="F766" s="2" t="s">
        <v>2420</v>
      </c>
      <c r="G766" s="2">
        <v>5.2694816549999999</v>
      </c>
      <c r="H766" s="2">
        <v>5.176933698</v>
      </c>
      <c r="I766" s="5">
        <v>0.222066708</v>
      </c>
    </row>
    <row r="767" spans="1:9" x14ac:dyDescent="0.25">
      <c r="A767" t="s">
        <v>2419</v>
      </c>
      <c r="B767" t="s">
        <v>1051</v>
      </c>
      <c r="C767">
        <v>9</v>
      </c>
      <c r="D767">
        <v>28</v>
      </c>
      <c r="E767">
        <v>81</v>
      </c>
      <c r="F767" s="2">
        <v>4.8181928850000002</v>
      </c>
      <c r="G767" s="2">
        <v>5.1127934420000001</v>
      </c>
      <c r="H767" s="2">
        <v>5.0285864050000004</v>
      </c>
      <c r="I767" s="5">
        <v>0.26505414700000002</v>
      </c>
    </row>
    <row r="768" spans="1:9" x14ac:dyDescent="0.25">
      <c r="A768" t="s">
        <v>2399</v>
      </c>
      <c r="B768" t="s">
        <v>1051</v>
      </c>
      <c r="C768">
        <v>2</v>
      </c>
      <c r="D768">
        <v>6</v>
      </c>
      <c r="E768">
        <v>68</v>
      </c>
      <c r="F768" s="2">
        <v>6.3530406199999998</v>
      </c>
      <c r="G768" s="2">
        <v>6.2041789549999997</v>
      </c>
      <c r="H768" s="2">
        <v>6.1516142379999996</v>
      </c>
      <c r="I768" s="5">
        <v>0.29020031000000002</v>
      </c>
    </row>
    <row r="769" spans="1:9" x14ac:dyDescent="0.25">
      <c r="A769" t="s">
        <v>2418</v>
      </c>
      <c r="B769" t="s">
        <v>1051</v>
      </c>
      <c r="C769">
        <v>8</v>
      </c>
      <c r="D769">
        <v>37</v>
      </c>
      <c r="E769">
        <v>41</v>
      </c>
      <c r="F769" s="2">
        <v>6.3404296609999999</v>
      </c>
      <c r="G769" s="2">
        <v>6.1810919259999997</v>
      </c>
      <c r="H769" s="2">
        <v>6.161578553</v>
      </c>
      <c r="I769" s="5">
        <v>0.29403317800000001</v>
      </c>
    </row>
    <row r="770" spans="1:9" x14ac:dyDescent="0.25">
      <c r="A770" t="s">
        <v>2398</v>
      </c>
      <c r="B770" t="s">
        <v>801</v>
      </c>
      <c r="C770" t="s">
        <v>2420</v>
      </c>
      <c r="D770">
        <v>20</v>
      </c>
      <c r="E770">
        <v>246</v>
      </c>
      <c r="F770" s="2" t="s">
        <v>2420</v>
      </c>
      <c r="G770" s="2">
        <v>6.9034009139999997</v>
      </c>
      <c r="H770" s="2">
        <v>7.109797285</v>
      </c>
      <c r="I770" s="5">
        <v>2.4726705000000002E-2</v>
      </c>
    </row>
    <row r="771" spans="1:9" x14ac:dyDescent="0.25">
      <c r="A771" t="s">
        <v>2418</v>
      </c>
      <c r="B771" t="s">
        <v>801</v>
      </c>
      <c r="C771">
        <v>8</v>
      </c>
      <c r="D771">
        <v>37</v>
      </c>
      <c r="E771">
        <v>41</v>
      </c>
      <c r="F771" s="2">
        <v>6.9715088820000002</v>
      </c>
      <c r="G771" s="2">
        <v>6.7507141920000002</v>
      </c>
      <c r="H771" s="2">
        <v>6.7499913640000004</v>
      </c>
      <c r="I771" s="5">
        <v>3.9141514000000002E-2</v>
      </c>
    </row>
    <row r="772" spans="1:9" x14ac:dyDescent="0.25">
      <c r="A772" t="s">
        <v>2400</v>
      </c>
      <c r="B772" t="s">
        <v>801</v>
      </c>
      <c r="C772">
        <v>5</v>
      </c>
      <c r="D772">
        <v>1</v>
      </c>
      <c r="E772">
        <v>47</v>
      </c>
      <c r="F772" s="2">
        <v>8.7814433550000004</v>
      </c>
      <c r="G772" s="2">
        <v>8.0792312630000005</v>
      </c>
      <c r="H772" s="2">
        <v>8.0728674639999998</v>
      </c>
      <c r="I772" s="5">
        <v>0.141382389</v>
      </c>
    </row>
    <row r="773" spans="1:9" x14ac:dyDescent="0.25">
      <c r="A773" t="s">
        <v>2399</v>
      </c>
      <c r="B773" t="s">
        <v>801</v>
      </c>
      <c r="C773">
        <v>2</v>
      </c>
      <c r="D773">
        <v>6</v>
      </c>
      <c r="E773">
        <v>68</v>
      </c>
      <c r="F773" s="2">
        <v>7.3015625240000004</v>
      </c>
      <c r="G773" s="2">
        <v>7.1535656909999998</v>
      </c>
      <c r="H773" s="2">
        <v>6.9742502609999999</v>
      </c>
      <c r="I773" s="5">
        <v>0.18559742300000001</v>
      </c>
    </row>
    <row r="774" spans="1:9" x14ac:dyDescent="0.25">
      <c r="A774" t="s">
        <v>2397</v>
      </c>
      <c r="B774" t="s">
        <v>801</v>
      </c>
      <c r="C774">
        <v>6</v>
      </c>
      <c r="D774">
        <v>8</v>
      </c>
      <c r="E774">
        <v>79</v>
      </c>
      <c r="F774" s="2">
        <v>7.2479082459999997</v>
      </c>
      <c r="G774" s="2">
        <v>7.3026028959999998</v>
      </c>
      <c r="H774" s="2">
        <v>7.1439642479999996</v>
      </c>
      <c r="I774" s="5">
        <v>0.47312106799999998</v>
      </c>
    </row>
    <row r="775" spans="1:9" x14ac:dyDescent="0.25">
      <c r="A775" t="s">
        <v>2395</v>
      </c>
      <c r="B775" t="s">
        <v>801</v>
      </c>
      <c r="C775">
        <v>3</v>
      </c>
      <c r="D775">
        <v>6</v>
      </c>
      <c r="E775">
        <v>100</v>
      </c>
      <c r="F775" s="2">
        <v>8.2503332999999998E-2</v>
      </c>
      <c r="G775" s="2">
        <v>5.8218332999999997E-2</v>
      </c>
      <c r="H775" s="2">
        <v>5.9192500000000002E-2</v>
      </c>
      <c r="I775" s="5">
        <v>0.54541398100000005</v>
      </c>
    </row>
    <row r="776" spans="1:9" x14ac:dyDescent="0.25">
      <c r="A776" t="s">
        <v>2419</v>
      </c>
      <c r="B776" t="s">
        <v>801</v>
      </c>
      <c r="C776">
        <v>9</v>
      </c>
      <c r="D776">
        <v>28</v>
      </c>
      <c r="E776">
        <v>81</v>
      </c>
      <c r="F776" s="2">
        <v>7.1804907570000003</v>
      </c>
      <c r="G776" s="2">
        <v>7.0843721950000003</v>
      </c>
      <c r="H776" s="2">
        <v>7.164808882</v>
      </c>
      <c r="I776" s="5">
        <v>0.67628796899999999</v>
      </c>
    </row>
    <row r="777" spans="1:9" x14ac:dyDescent="0.25">
      <c r="A777" t="s">
        <v>2396</v>
      </c>
      <c r="B777" t="s">
        <v>801</v>
      </c>
      <c r="C777">
        <v>12</v>
      </c>
      <c r="D777">
        <v>11</v>
      </c>
      <c r="E777">
        <v>28</v>
      </c>
      <c r="F777" s="2">
        <v>7.2620794330000003</v>
      </c>
      <c r="G777" s="2">
        <v>7.2135671160000001</v>
      </c>
      <c r="H777" s="2">
        <v>7.2494912579999999</v>
      </c>
      <c r="I777" s="5">
        <v>0.99547070999999998</v>
      </c>
    </row>
    <row r="778" spans="1:9" x14ac:dyDescent="0.25">
      <c r="A778" t="s">
        <v>2396</v>
      </c>
      <c r="B778" t="s">
        <v>561</v>
      </c>
      <c r="C778">
        <v>12</v>
      </c>
      <c r="D778">
        <v>11</v>
      </c>
      <c r="E778">
        <v>28</v>
      </c>
      <c r="F778" s="2">
        <v>7.2856852539999997</v>
      </c>
      <c r="G778" s="2">
        <v>7.509864511</v>
      </c>
      <c r="H778" s="2">
        <v>8.185063456</v>
      </c>
      <c r="I778" s="5">
        <v>8.6524400000000004E-4</v>
      </c>
    </row>
    <row r="779" spans="1:9" x14ac:dyDescent="0.25">
      <c r="A779" t="s">
        <v>2397</v>
      </c>
      <c r="B779" t="s">
        <v>561</v>
      </c>
      <c r="C779">
        <v>6</v>
      </c>
      <c r="D779">
        <v>8</v>
      </c>
      <c r="E779">
        <v>79</v>
      </c>
      <c r="F779" s="2">
        <v>6.9185945889999996</v>
      </c>
      <c r="G779" s="2">
        <v>7.7564334810000002</v>
      </c>
      <c r="H779" s="2">
        <v>7.5214157989999997</v>
      </c>
      <c r="I779" s="5">
        <v>7.3504309000000004E-2</v>
      </c>
    </row>
    <row r="780" spans="1:9" x14ac:dyDescent="0.25">
      <c r="A780" t="s">
        <v>2400</v>
      </c>
      <c r="B780" t="s">
        <v>561</v>
      </c>
      <c r="C780">
        <v>5</v>
      </c>
      <c r="D780">
        <v>1</v>
      </c>
      <c r="E780">
        <v>47</v>
      </c>
      <c r="F780" s="2">
        <v>4.1564310630000003</v>
      </c>
      <c r="G780" s="2">
        <v>4.2355392920000003</v>
      </c>
      <c r="H780" s="2">
        <v>4.7069499290000003</v>
      </c>
      <c r="I780" s="5">
        <v>9.5890627000000006E-2</v>
      </c>
    </row>
    <row r="781" spans="1:9" x14ac:dyDescent="0.25">
      <c r="A781" t="s">
        <v>2418</v>
      </c>
      <c r="B781" t="s">
        <v>561</v>
      </c>
      <c r="C781">
        <v>8</v>
      </c>
      <c r="D781">
        <v>37</v>
      </c>
      <c r="E781">
        <v>41</v>
      </c>
      <c r="F781" s="2">
        <v>7.4619406130000003</v>
      </c>
      <c r="G781" s="2">
        <v>7.852141585</v>
      </c>
      <c r="H781" s="2">
        <v>8.0121100609999996</v>
      </c>
      <c r="I781" s="5">
        <v>9.6659714999999993E-2</v>
      </c>
    </row>
    <row r="782" spans="1:9" x14ac:dyDescent="0.25">
      <c r="A782" t="s">
        <v>2399</v>
      </c>
      <c r="B782" t="s">
        <v>561</v>
      </c>
      <c r="C782">
        <v>2</v>
      </c>
      <c r="D782">
        <v>6</v>
      </c>
      <c r="E782">
        <v>68</v>
      </c>
      <c r="F782" s="2">
        <v>7.3866139640000004</v>
      </c>
      <c r="G782" s="2">
        <v>7.4401428699999999</v>
      </c>
      <c r="H782" s="2">
        <v>7.6721608080000001</v>
      </c>
      <c r="I782" s="5">
        <v>0.33781905600000001</v>
      </c>
    </row>
    <row r="783" spans="1:9" x14ac:dyDescent="0.25">
      <c r="A783" t="s">
        <v>2419</v>
      </c>
      <c r="B783" t="s">
        <v>561</v>
      </c>
      <c r="C783">
        <v>9</v>
      </c>
      <c r="D783">
        <v>28</v>
      </c>
      <c r="E783">
        <v>81</v>
      </c>
      <c r="F783" s="2">
        <v>6.830526764</v>
      </c>
      <c r="G783" s="2">
        <v>7.1241382480000004</v>
      </c>
      <c r="H783" s="2">
        <v>7.1676238750000003</v>
      </c>
      <c r="I783" s="5">
        <v>0.38667597799999998</v>
      </c>
    </row>
    <row r="784" spans="1:9" x14ac:dyDescent="0.25">
      <c r="A784" t="s">
        <v>2398</v>
      </c>
      <c r="B784" t="s">
        <v>561</v>
      </c>
      <c r="C784" t="s">
        <v>2420</v>
      </c>
      <c r="D784">
        <v>20</v>
      </c>
      <c r="E784">
        <v>246</v>
      </c>
      <c r="F784" s="2" t="s">
        <v>2420</v>
      </c>
      <c r="G784" s="2">
        <v>7.3964294209999997</v>
      </c>
      <c r="H784" s="2">
        <v>7.5745556609999998</v>
      </c>
      <c r="I784" s="5">
        <v>0.43552032299999999</v>
      </c>
    </row>
    <row r="785" spans="1:9" x14ac:dyDescent="0.25">
      <c r="A785" t="s">
        <v>2397</v>
      </c>
      <c r="B785" t="s">
        <v>814</v>
      </c>
      <c r="C785">
        <v>6</v>
      </c>
      <c r="D785">
        <v>8</v>
      </c>
      <c r="E785">
        <v>79</v>
      </c>
      <c r="F785" s="2">
        <v>4.1651290530000002</v>
      </c>
      <c r="G785" s="2">
        <v>3.5605796249999999</v>
      </c>
      <c r="H785" s="2">
        <v>3.322587065</v>
      </c>
      <c r="I785" s="5">
        <v>1.3875268E-2</v>
      </c>
    </row>
    <row r="786" spans="1:9" x14ac:dyDescent="0.25">
      <c r="A786" t="s">
        <v>2396</v>
      </c>
      <c r="B786" t="s">
        <v>814</v>
      </c>
      <c r="C786">
        <v>12</v>
      </c>
      <c r="D786">
        <v>11</v>
      </c>
      <c r="E786">
        <v>28</v>
      </c>
      <c r="F786" s="2">
        <v>4.0033698150000001</v>
      </c>
      <c r="G786" s="2">
        <v>3.3182689230000002</v>
      </c>
      <c r="H786" s="2">
        <v>3.5089983939999998</v>
      </c>
      <c r="I786" s="5">
        <v>0.30164042499999999</v>
      </c>
    </row>
    <row r="787" spans="1:9" x14ac:dyDescent="0.25">
      <c r="A787" t="s">
        <v>2419</v>
      </c>
      <c r="B787" t="s">
        <v>814</v>
      </c>
      <c r="C787">
        <v>9</v>
      </c>
      <c r="D787">
        <v>28</v>
      </c>
      <c r="E787">
        <v>81</v>
      </c>
      <c r="F787" s="2">
        <v>3.4652551620000001</v>
      </c>
      <c r="G787" s="2">
        <v>3.3480466029999998</v>
      </c>
      <c r="H787" s="2">
        <v>3.211568529</v>
      </c>
      <c r="I787" s="5">
        <v>0.39808170500000001</v>
      </c>
    </row>
    <row r="788" spans="1:9" x14ac:dyDescent="0.25">
      <c r="A788" t="s">
        <v>2400</v>
      </c>
      <c r="B788" t="s">
        <v>814</v>
      </c>
      <c r="C788">
        <v>5</v>
      </c>
      <c r="D788">
        <v>1</v>
      </c>
      <c r="E788">
        <v>47</v>
      </c>
      <c r="F788" s="2">
        <v>4.7822264920000004</v>
      </c>
      <c r="G788" s="2">
        <v>4.3204191740000004</v>
      </c>
      <c r="H788" s="2">
        <v>3.8737584429999998</v>
      </c>
      <c r="I788" s="5">
        <v>0.422142921</v>
      </c>
    </row>
    <row r="789" spans="1:9" x14ac:dyDescent="0.25">
      <c r="A789" t="s">
        <v>2398</v>
      </c>
      <c r="B789" t="s">
        <v>814</v>
      </c>
      <c r="C789" t="s">
        <v>2420</v>
      </c>
      <c r="D789">
        <v>20</v>
      </c>
      <c r="E789">
        <v>246</v>
      </c>
      <c r="F789" s="2" t="s">
        <v>2420</v>
      </c>
      <c r="G789" s="2">
        <v>3.2591553740000001</v>
      </c>
      <c r="H789" s="2">
        <v>3.246244924</v>
      </c>
      <c r="I789" s="5">
        <v>0.93496090899999995</v>
      </c>
    </row>
    <row r="790" spans="1:9" x14ac:dyDescent="0.25">
      <c r="A790" t="s">
        <v>2418</v>
      </c>
      <c r="B790" t="s">
        <v>351</v>
      </c>
      <c r="C790">
        <v>8</v>
      </c>
      <c r="D790">
        <v>37</v>
      </c>
      <c r="E790">
        <v>41</v>
      </c>
      <c r="F790" s="2">
        <v>11.67087779</v>
      </c>
      <c r="G790" s="2">
        <v>11.386828080000001</v>
      </c>
      <c r="H790" s="2">
        <v>11.54856485</v>
      </c>
      <c r="I790" s="5">
        <v>0.152083095</v>
      </c>
    </row>
    <row r="791" spans="1:9" x14ac:dyDescent="0.25">
      <c r="A791" t="s">
        <v>2398</v>
      </c>
      <c r="B791" t="s">
        <v>351</v>
      </c>
      <c r="C791" t="s">
        <v>2420</v>
      </c>
      <c r="D791">
        <v>20</v>
      </c>
      <c r="E791">
        <v>246</v>
      </c>
      <c r="F791" s="2" t="s">
        <v>2420</v>
      </c>
      <c r="G791" s="2">
        <v>10.45063146</v>
      </c>
      <c r="H791" s="2">
        <v>10.643362160000001</v>
      </c>
      <c r="I791" s="5">
        <v>0.15283276100000001</v>
      </c>
    </row>
    <row r="792" spans="1:9" x14ac:dyDescent="0.25">
      <c r="A792" t="s">
        <v>2400</v>
      </c>
      <c r="B792" t="s">
        <v>351</v>
      </c>
      <c r="C792">
        <v>5</v>
      </c>
      <c r="D792">
        <v>1</v>
      </c>
      <c r="E792">
        <v>47</v>
      </c>
      <c r="F792" s="2">
        <v>7.7642050339999997</v>
      </c>
      <c r="G792" s="2">
        <v>5.5554836490000001</v>
      </c>
      <c r="H792" s="2">
        <v>7.6328532239999998</v>
      </c>
      <c r="I792" s="5">
        <v>0.256087169</v>
      </c>
    </row>
    <row r="793" spans="1:9" x14ac:dyDescent="0.25">
      <c r="A793" t="s">
        <v>2395</v>
      </c>
      <c r="B793" t="s">
        <v>351</v>
      </c>
      <c r="C793">
        <v>3</v>
      </c>
      <c r="D793">
        <v>6</v>
      </c>
      <c r="E793">
        <v>100</v>
      </c>
      <c r="F793" s="2">
        <v>3.3210000000000003E-2</v>
      </c>
      <c r="G793" s="2">
        <v>9.3481667000000004E-2</v>
      </c>
      <c r="H793" s="2">
        <v>3.2254100000000001E-2</v>
      </c>
      <c r="I793" s="5">
        <v>0.35703852400000002</v>
      </c>
    </row>
    <row r="794" spans="1:9" x14ac:dyDescent="0.25">
      <c r="A794" t="s">
        <v>2396</v>
      </c>
      <c r="B794" t="s">
        <v>351</v>
      </c>
      <c r="C794">
        <v>12</v>
      </c>
      <c r="D794">
        <v>11</v>
      </c>
      <c r="E794">
        <v>28</v>
      </c>
      <c r="F794" s="2">
        <v>10.48248096</v>
      </c>
      <c r="G794" s="2">
        <v>10.205979879999999</v>
      </c>
      <c r="H794" s="2">
        <v>10.302586979999999</v>
      </c>
      <c r="I794" s="5">
        <v>0.38124796</v>
      </c>
    </row>
    <row r="795" spans="1:9" x14ac:dyDescent="0.25">
      <c r="A795" t="s">
        <v>2419</v>
      </c>
      <c r="B795" t="s">
        <v>351</v>
      </c>
      <c r="C795">
        <v>9</v>
      </c>
      <c r="D795">
        <v>28</v>
      </c>
      <c r="E795">
        <v>81</v>
      </c>
      <c r="F795" s="2">
        <v>10.551314550000001</v>
      </c>
      <c r="G795" s="2">
        <v>10.152781149999999</v>
      </c>
      <c r="H795" s="2">
        <v>10.26973804</v>
      </c>
      <c r="I795" s="5">
        <v>0.47555298600000001</v>
      </c>
    </row>
    <row r="796" spans="1:9" x14ac:dyDescent="0.25">
      <c r="A796" t="s">
        <v>2397</v>
      </c>
      <c r="B796" t="s">
        <v>351</v>
      </c>
      <c r="C796">
        <v>6</v>
      </c>
      <c r="D796">
        <v>8</v>
      </c>
      <c r="E796">
        <v>79</v>
      </c>
      <c r="F796" s="2">
        <v>10.8121054</v>
      </c>
      <c r="G796" s="2">
        <v>10.67293944</v>
      </c>
      <c r="H796" s="2">
        <v>10.68195775</v>
      </c>
      <c r="I796" s="5">
        <v>0.91898791700000004</v>
      </c>
    </row>
    <row r="797" spans="1:9" x14ac:dyDescent="0.25">
      <c r="A797" t="s">
        <v>2399</v>
      </c>
      <c r="B797" t="s">
        <v>351</v>
      </c>
      <c r="C797">
        <v>2</v>
      </c>
      <c r="D797">
        <v>6</v>
      </c>
      <c r="E797">
        <v>68</v>
      </c>
      <c r="F797" s="2">
        <v>11.488931089999999</v>
      </c>
      <c r="G797" s="2">
        <v>11.363989419999999</v>
      </c>
      <c r="H797" s="2">
        <v>11.381145999999999</v>
      </c>
      <c r="I797" s="5">
        <v>0.926804878</v>
      </c>
    </row>
    <row r="798" spans="1:9" x14ac:dyDescent="0.25">
      <c r="A798" t="s">
        <v>2419</v>
      </c>
      <c r="B798" t="s">
        <v>733</v>
      </c>
      <c r="C798">
        <v>9</v>
      </c>
      <c r="D798">
        <v>28</v>
      </c>
      <c r="E798">
        <v>81</v>
      </c>
      <c r="F798" s="2">
        <v>4.6761987830000002</v>
      </c>
      <c r="G798" s="2">
        <v>5.9535799039999997</v>
      </c>
      <c r="H798" s="2">
        <v>5.4128366369999998</v>
      </c>
      <c r="I798" s="5">
        <v>2.5007178000000001E-2</v>
      </c>
    </row>
    <row r="799" spans="1:9" x14ac:dyDescent="0.25">
      <c r="A799" t="s">
        <v>2398</v>
      </c>
      <c r="B799" t="s">
        <v>733</v>
      </c>
      <c r="C799" t="s">
        <v>2420</v>
      </c>
      <c r="D799">
        <v>20</v>
      </c>
      <c r="E799">
        <v>246</v>
      </c>
      <c r="F799" s="2" t="s">
        <v>2420</v>
      </c>
      <c r="G799" s="2">
        <v>5.4041206759999998</v>
      </c>
      <c r="H799" s="2">
        <v>5.5991903980000002</v>
      </c>
      <c r="I799" s="5">
        <v>0.18556524899999999</v>
      </c>
    </row>
    <row r="800" spans="1:9" x14ac:dyDescent="0.25">
      <c r="A800" t="s">
        <v>2400</v>
      </c>
      <c r="B800" t="s">
        <v>733</v>
      </c>
      <c r="C800">
        <v>5</v>
      </c>
      <c r="D800">
        <v>1</v>
      </c>
      <c r="E800">
        <v>47</v>
      </c>
      <c r="F800" s="2">
        <v>4.916485024</v>
      </c>
      <c r="G800" s="2">
        <v>4.7545863380000002</v>
      </c>
      <c r="H800" s="2">
        <v>4.5446026210000001</v>
      </c>
      <c r="I800" s="5">
        <v>0.20920121899999999</v>
      </c>
    </row>
    <row r="801" spans="1:9" x14ac:dyDescent="0.25">
      <c r="A801" t="s">
        <v>2397</v>
      </c>
      <c r="B801" t="s">
        <v>733</v>
      </c>
      <c r="C801">
        <v>6</v>
      </c>
      <c r="D801">
        <v>8</v>
      </c>
      <c r="E801">
        <v>79</v>
      </c>
      <c r="F801" s="2">
        <v>5.5641862729999998</v>
      </c>
      <c r="G801" s="2">
        <v>5.310219225</v>
      </c>
      <c r="H801" s="2">
        <v>5.3641513569999999</v>
      </c>
      <c r="I801" s="5">
        <v>0.59302228199999996</v>
      </c>
    </row>
    <row r="802" spans="1:9" x14ac:dyDescent="0.25">
      <c r="A802" t="s">
        <v>2396</v>
      </c>
      <c r="B802" t="s">
        <v>733</v>
      </c>
      <c r="C802">
        <v>12</v>
      </c>
      <c r="D802">
        <v>11</v>
      </c>
      <c r="E802">
        <v>28</v>
      </c>
      <c r="F802" s="2">
        <v>5.7688830580000001</v>
      </c>
      <c r="G802" s="2">
        <v>5.4758769029999996</v>
      </c>
      <c r="H802" s="2">
        <v>5.7108617019999999</v>
      </c>
      <c r="I802" s="5">
        <v>0.78785750799999998</v>
      </c>
    </row>
    <row r="803" spans="1:9" x14ac:dyDescent="0.25">
      <c r="A803" t="s">
        <v>2395</v>
      </c>
      <c r="B803" t="s">
        <v>733</v>
      </c>
      <c r="C803">
        <v>3</v>
      </c>
      <c r="D803">
        <v>6</v>
      </c>
      <c r="E803">
        <v>100</v>
      </c>
      <c r="F803" s="2">
        <v>-8.7703332999999994E-2</v>
      </c>
      <c r="G803" s="2">
        <v>-0.28856500000000002</v>
      </c>
      <c r="H803" s="2">
        <v>-0.2089424</v>
      </c>
      <c r="I803" s="5">
        <v>0.90279008100000002</v>
      </c>
    </row>
    <row r="804" spans="1:9" x14ac:dyDescent="0.25">
      <c r="A804" t="s">
        <v>2419</v>
      </c>
      <c r="B804" t="s">
        <v>288</v>
      </c>
      <c r="C804">
        <v>9</v>
      </c>
      <c r="D804">
        <v>28</v>
      </c>
      <c r="E804">
        <v>81</v>
      </c>
      <c r="F804" s="2">
        <v>10.08573754</v>
      </c>
      <c r="G804" s="2">
        <v>9.7983726860000004</v>
      </c>
      <c r="H804" s="2">
        <v>9.8436377149999998</v>
      </c>
      <c r="I804" s="5">
        <v>0.19470406800000001</v>
      </c>
    </row>
    <row r="805" spans="1:9" x14ac:dyDescent="0.25">
      <c r="A805" t="s">
        <v>2396</v>
      </c>
      <c r="B805" t="s">
        <v>288</v>
      </c>
      <c r="C805">
        <v>12</v>
      </c>
      <c r="D805">
        <v>11</v>
      </c>
      <c r="E805">
        <v>28</v>
      </c>
      <c r="F805" s="2">
        <v>10.29700032</v>
      </c>
      <c r="G805" s="2">
        <v>10.52541931</v>
      </c>
      <c r="H805" s="2">
        <v>10.41556561</v>
      </c>
      <c r="I805" s="5">
        <v>0.26183715400000002</v>
      </c>
    </row>
    <row r="806" spans="1:9" x14ac:dyDescent="0.25">
      <c r="A806" t="s">
        <v>2400</v>
      </c>
      <c r="B806" t="s">
        <v>288</v>
      </c>
      <c r="C806">
        <v>5</v>
      </c>
      <c r="D806">
        <v>1</v>
      </c>
      <c r="E806">
        <v>47</v>
      </c>
      <c r="F806" s="2">
        <v>8.0016876000000003</v>
      </c>
      <c r="G806" s="2">
        <v>6.8119675229999999</v>
      </c>
      <c r="H806" s="2">
        <v>7.0949447880000003</v>
      </c>
      <c r="I806" s="5">
        <v>0.32621692899999999</v>
      </c>
    </row>
    <row r="807" spans="1:9" x14ac:dyDescent="0.25">
      <c r="A807" t="s">
        <v>2399</v>
      </c>
      <c r="B807" t="s">
        <v>288</v>
      </c>
      <c r="C807">
        <v>2</v>
      </c>
      <c r="D807">
        <v>6</v>
      </c>
      <c r="E807">
        <v>68</v>
      </c>
      <c r="F807" s="2">
        <v>10.52653222</v>
      </c>
      <c r="G807" s="2">
        <v>10.558218849999999</v>
      </c>
      <c r="H807" s="2">
        <v>10.676301629999999</v>
      </c>
      <c r="I807" s="5">
        <v>0.39304997800000002</v>
      </c>
    </row>
    <row r="808" spans="1:9" x14ac:dyDescent="0.25">
      <c r="A808" t="s">
        <v>2398</v>
      </c>
      <c r="B808" t="s">
        <v>288</v>
      </c>
      <c r="C808" t="s">
        <v>2420</v>
      </c>
      <c r="D808">
        <v>20</v>
      </c>
      <c r="E808">
        <v>246</v>
      </c>
      <c r="F808" s="2" t="s">
        <v>2420</v>
      </c>
      <c r="G808" s="2">
        <v>9.9590074370000004</v>
      </c>
      <c r="H808" s="2">
        <v>10.02169795</v>
      </c>
      <c r="I808" s="5">
        <v>0.58019504799999999</v>
      </c>
    </row>
    <row r="809" spans="1:9" x14ac:dyDescent="0.25">
      <c r="A809" t="s">
        <v>2418</v>
      </c>
      <c r="B809" t="s">
        <v>288</v>
      </c>
      <c r="C809">
        <v>8</v>
      </c>
      <c r="D809">
        <v>37</v>
      </c>
      <c r="E809">
        <v>41</v>
      </c>
      <c r="F809" s="2">
        <v>10.62907517</v>
      </c>
      <c r="G809" s="2">
        <v>10.685927120000001</v>
      </c>
      <c r="H809" s="2">
        <v>10.64130209</v>
      </c>
      <c r="I809" s="5">
        <v>0.73928724800000001</v>
      </c>
    </row>
    <row r="810" spans="1:9" x14ac:dyDescent="0.25">
      <c r="A810" t="s">
        <v>2395</v>
      </c>
      <c r="B810" t="s">
        <v>288</v>
      </c>
      <c r="C810">
        <v>3</v>
      </c>
      <c r="D810">
        <v>6</v>
      </c>
      <c r="E810">
        <v>100</v>
      </c>
      <c r="F810" s="2">
        <v>-4.0083332999999999E-2</v>
      </c>
      <c r="G810" s="2">
        <v>-2.6103332999999999E-2</v>
      </c>
      <c r="H810" s="2">
        <v>-1.6448787999999999E-2</v>
      </c>
      <c r="I810" s="5">
        <v>0.74548744499999997</v>
      </c>
    </row>
    <row r="811" spans="1:9" x14ac:dyDescent="0.25">
      <c r="A811" t="s">
        <v>2397</v>
      </c>
      <c r="B811" t="s">
        <v>288</v>
      </c>
      <c r="C811">
        <v>6</v>
      </c>
      <c r="D811">
        <v>8</v>
      </c>
      <c r="E811">
        <v>79</v>
      </c>
      <c r="F811" s="2">
        <v>10.088079759999999</v>
      </c>
      <c r="G811" s="2">
        <v>9.9716595340000005</v>
      </c>
      <c r="H811" s="2">
        <v>10.06780002</v>
      </c>
      <c r="I811" s="5">
        <v>0.92180393900000002</v>
      </c>
    </row>
    <row r="812" spans="1:9" x14ac:dyDescent="0.25">
      <c r="A812" t="s">
        <v>2396</v>
      </c>
      <c r="B812" t="s">
        <v>718</v>
      </c>
      <c r="C812">
        <v>12</v>
      </c>
      <c r="D812">
        <v>11</v>
      </c>
      <c r="E812">
        <v>28</v>
      </c>
      <c r="F812" s="2">
        <v>3.7270400499999998</v>
      </c>
      <c r="G812" s="2">
        <v>4.4046710229999997</v>
      </c>
      <c r="H812" s="2">
        <v>4.0382495980000002</v>
      </c>
      <c r="I812" s="5">
        <v>4.5793769999999999E-3</v>
      </c>
    </row>
    <row r="813" spans="1:9" x14ac:dyDescent="0.25">
      <c r="A813" t="s">
        <v>2419</v>
      </c>
      <c r="B813" t="s">
        <v>718</v>
      </c>
      <c r="C813">
        <v>9</v>
      </c>
      <c r="D813">
        <v>28</v>
      </c>
      <c r="E813">
        <v>81</v>
      </c>
      <c r="F813" s="2">
        <v>3.949355744</v>
      </c>
      <c r="G813" s="2">
        <v>3.9047371499999999</v>
      </c>
      <c r="H813" s="2">
        <v>3.880227407</v>
      </c>
      <c r="I813" s="5">
        <v>0.19426317200000001</v>
      </c>
    </row>
    <row r="814" spans="1:9" x14ac:dyDescent="0.25">
      <c r="A814" t="s">
        <v>2399</v>
      </c>
      <c r="B814" t="s">
        <v>718</v>
      </c>
      <c r="C814">
        <v>2</v>
      </c>
      <c r="D814">
        <v>6</v>
      </c>
      <c r="E814">
        <v>68</v>
      </c>
      <c r="F814" s="2">
        <v>5.8632890409999998</v>
      </c>
      <c r="G814" s="2">
        <v>5.8047753520000001</v>
      </c>
      <c r="H814" s="2">
        <v>5.7325281129999999</v>
      </c>
      <c r="I814" s="5">
        <v>0.21786312899999999</v>
      </c>
    </row>
    <row r="815" spans="1:9" x14ac:dyDescent="0.25">
      <c r="A815" t="s">
        <v>2398</v>
      </c>
      <c r="B815" t="s">
        <v>718</v>
      </c>
      <c r="C815" t="s">
        <v>2420</v>
      </c>
      <c r="D815">
        <v>20</v>
      </c>
      <c r="E815">
        <v>246</v>
      </c>
      <c r="F815" s="2" t="s">
        <v>2420</v>
      </c>
      <c r="G815" s="2">
        <v>3.738272469</v>
      </c>
      <c r="H815" s="2">
        <v>3.7920956160000001</v>
      </c>
      <c r="I815" s="5">
        <v>0.244575877</v>
      </c>
    </row>
    <row r="816" spans="1:9" x14ac:dyDescent="0.25">
      <c r="A816" t="s">
        <v>2400</v>
      </c>
      <c r="B816" t="s">
        <v>718</v>
      </c>
      <c r="C816">
        <v>5</v>
      </c>
      <c r="D816">
        <v>1</v>
      </c>
      <c r="E816">
        <v>47</v>
      </c>
      <c r="F816" s="2">
        <v>3.6542855510000001</v>
      </c>
      <c r="G816" s="2">
        <v>3.5951597180000001</v>
      </c>
      <c r="H816" s="2">
        <v>3.8158840939999998</v>
      </c>
      <c r="I816" s="5">
        <v>0.36612129999999998</v>
      </c>
    </row>
    <row r="817" spans="1:9" x14ac:dyDescent="0.25">
      <c r="A817" t="s">
        <v>2397</v>
      </c>
      <c r="B817" t="s">
        <v>718</v>
      </c>
      <c r="C817">
        <v>6</v>
      </c>
      <c r="D817">
        <v>8</v>
      </c>
      <c r="E817">
        <v>79</v>
      </c>
      <c r="F817" s="2">
        <v>3.7156927849999999</v>
      </c>
      <c r="G817" s="2">
        <v>3.8865371560000002</v>
      </c>
      <c r="H817" s="2">
        <v>3.7487198209999999</v>
      </c>
      <c r="I817" s="5">
        <v>0.43650203199999998</v>
      </c>
    </row>
    <row r="818" spans="1:9" x14ac:dyDescent="0.25">
      <c r="A818" t="s">
        <v>2395</v>
      </c>
      <c r="B818" t="s">
        <v>718</v>
      </c>
      <c r="C818">
        <v>3</v>
      </c>
      <c r="D818">
        <v>6</v>
      </c>
      <c r="E818">
        <v>100</v>
      </c>
      <c r="F818" s="2">
        <v>0.17696999999999999</v>
      </c>
      <c r="G818" s="2">
        <v>0.12564500000000001</v>
      </c>
      <c r="H818" s="2">
        <v>0.1431415</v>
      </c>
      <c r="I818" s="5">
        <v>0.57413402899999999</v>
      </c>
    </row>
    <row r="819" spans="1:9" x14ac:dyDescent="0.25">
      <c r="A819" t="s">
        <v>2418</v>
      </c>
      <c r="B819" t="s">
        <v>718</v>
      </c>
      <c r="C819">
        <v>8</v>
      </c>
      <c r="D819">
        <v>37</v>
      </c>
      <c r="E819">
        <v>41</v>
      </c>
      <c r="F819" s="2">
        <v>5.8843605859999997</v>
      </c>
      <c r="G819" s="2">
        <v>5.8956572830000002</v>
      </c>
      <c r="H819" s="2">
        <v>5.905988303</v>
      </c>
      <c r="I819" s="5">
        <v>0.86500530799999997</v>
      </c>
    </row>
    <row r="820" spans="1:9" x14ac:dyDescent="0.25">
      <c r="A820" t="s">
        <v>2419</v>
      </c>
      <c r="B820" t="s">
        <v>872</v>
      </c>
      <c r="C820">
        <v>9</v>
      </c>
      <c r="D820">
        <v>28</v>
      </c>
      <c r="E820">
        <v>81</v>
      </c>
      <c r="F820" s="2">
        <v>8.4496654759999998</v>
      </c>
      <c r="G820" s="2">
        <v>7.9096745520000002</v>
      </c>
      <c r="H820" s="2">
        <v>7.5624230959999998</v>
      </c>
      <c r="I820" s="5">
        <v>1.0648299999999999E-3</v>
      </c>
    </row>
    <row r="821" spans="1:9" x14ac:dyDescent="0.25">
      <c r="A821" t="s">
        <v>2396</v>
      </c>
      <c r="B821" t="s">
        <v>872</v>
      </c>
      <c r="C821">
        <v>12</v>
      </c>
      <c r="D821">
        <v>11</v>
      </c>
      <c r="E821">
        <v>28</v>
      </c>
      <c r="F821" s="2">
        <v>8.7449585469999995</v>
      </c>
      <c r="G821" s="2">
        <v>8.4954783509999992</v>
      </c>
      <c r="H821" s="2">
        <v>8.0479225050000007</v>
      </c>
      <c r="I821" s="5">
        <v>5.3377900000000002E-3</v>
      </c>
    </row>
    <row r="822" spans="1:9" x14ac:dyDescent="0.25">
      <c r="A822" t="s">
        <v>2397</v>
      </c>
      <c r="B822" t="s">
        <v>872</v>
      </c>
      <c r="C822">
        <v>6</v>
      </c>
      <c r="D822">
        <v>8</v>
      </c>
      <c r="E822">
        <v>79</v>
      </c>
      <c r="F822" s="2">
        <v>8.3141769510000003</v>
      </c>
      <c r="G822" s="2">
        <v>7.4935857710000002</v>
      </c>
      <c r="H822" s="2">
        <v>7.836239097</v>
      </c>
      <c r="I822" s="5">
        <v>6.040798E-2</v>
      </c>
    </row>
    <row r="823" spans="1:9" x14ac:dyDescent="0.25">
      <c r="A823" t="s">
        <v>2399</v>
      </c>
      <c r="B823" t="s">
        <v>872</v>
      </c>
      <c r="C823">
        <v>2</v>
      </c>
      <c r="D823">
        <v>6</v>
      </c>
      <c r="E823">
        <v>68</v>
      </c>
      <c r="F823" s="2">
        <v>8.8365207409999993</v>
      </c>
      <c r="G823" s="2">
        <v>7.9490800869999996</v>
      </c>
      <c r="H823" s="2">
        <v>8.3919779929999994</v>
      </c>
      <c r="I823" s="5">
        <v>0.17491041299999999</v>
      </c>
    </row>
    <row r="824" spans="1:9" x14ac:dyDescent="0.25">
      <c r="A824" t="s">
        <v>2418</v>
      </c>
      <c r="B824" t="s">
        <v>872</v>
      </c>
      <c r="C824">
        <v>8</v>
      </c>
      <c r="D824">
        <v>37</v>
      </c>
      <c r="E824">
        <v>41</v>
      </c>
      <c r="F824" s="2">
        <v>8.2821238190000006</v>
      </c>
      <c r="G824" s="2">
        <v>7.9762476759999998</v>
      </c>
      <c r="H824" s="2">
        <v>7.9252184569999997</v>
      </c>
      <c r="I824" s="5">
        <v>0.19231398199999999</v>
      </c>
    </row>
    <row r="825" spans="1:9" x14ac:dyDescent="0.25">
      <c r="A825" t="s">
        <v>2398</v>
      </c>
      <c r="B825" t="s">
        <v>872</v>
      </c>
      <c r="C825" t="s">
        <v>2420</v>
      </c>
      <c r="D825">
        <v>20</v>
      </c>
      <c r="E825">
        <v>246</v>
      </c>
      <c r="F825" s="2" t="s">
        <v>2420</v>
      </c>
      <c r="G825" s="2">
        <v>7.9718246580000001</v>
      </c>
      <c r="H825" s="2">
        <v>7.9529022960000004</v>
      </c>
      <c r="I825" s="5">
        <v>0.471936366</v>
      </c>
    </row>
    <row r="826" spans="1:9" x14ac:dyDescent="0.25">
      <c r="A826" t="s">
        <v>2400</v>
      </c>
      <c r="B826" t="s">
        <v>872</v>
      </c>
      <c r="C826">
        <v>5</v>
      </c>
      <c r="D826">
        <v>1</v>
      </c>
      <c r="E826">
        <v>47</v>
      </c>
      <c r="F826" s="2">
        <v>6.9603696419999999</v>
      </c>
      <c r="G826" s="2">
        <v>7.308867502</v>
      </c>
      <c r="H826" s="2">
        <v>7.1115440440000004</v>
      </c>
      <c r="I826" s="5">
        <v>0.85966626700000004</v>
      </c>
    </row>
    <row r="827" spans="1:9" x14ac:dyDescent="0.25">
      <c r="A827" t="s">
        <v>2396</v>
      </c>
      <c r="B827" t="s">
        <v>1006</v>
      </c>
      <c r="C827">
        <v>12</v>
      </c>
      <c r="D827">
        <v>11</v>
      </c>
      <c r="E827">
        <v>28</v>
      </c>
      <c r="F827" s="2">
        <v>7.4415076039999999</v>
      </c>
      <c r="G827" s="2">
        <v>7.6224480940000001</v>
      </c>
      <c r="H827" s="2">
        <v>7.1309978740000002</v>
      </c>
      <c r="I827" s="5">
        <v>3.861808E-3</v>
      </c>
    </row>
    <row r="828" spans="1:9" x14ac:dyDescent="0.25">
      <c r="A828" t="s">
        <v>2397</v>
      </c>
      <c r="B828" t="s">
        <v>1006</v>
      </c>
      <c r="C828">
        <v>6</v>
      </c>
      <c r="D828">
        <v>8</v>
      </c>
      <c r="E828">
        <v>79</v>
      </c>
      <c r="F828" s="2">
        <v>6.6356997030000002</v>
      </c>
      <c r="G828" s="2">
        <v>6.6506464599999999</v>
      </c>
      <c r="H828" s="2">
        <v>6.4429504670000002</v>
      </c>
      <c r="I828" s="5">
        <v>0.126622494</v>
      </c>
    </row>
    <row r="829" spans="1:9" x14ac:dyDescent="0.25">
      <c r="A829" t="s">
        <v>2398</v>
      </c>
      <c r="B829" t="s">
        <v>1006</v>
      </c>
      <c r="C829" t="s">
        <v>2420</v>
      </c>
      <c r="D829">
        <v>20</v>
      </c>
      <c r="E829">
        <v>246</v>
      </c>
      <c r="F829" s="2" t="s">
        <v>2420</v>
      </c>
      <c r="G829" s="2">
        <v>6.760207082</v>
      </c>
      <c r="H829" s="2">
        <v>6.6723964770000004</v>
      </c>
      <c r="I829" s="5">
        <v>0.299882967</v>
      </c>
    </row>
    <row r="830" spans="1:9" x14ac:dyDescent="0.25">
      <c r="A830" t="s">
        <v>2419</v>
      </c>
      <c r="B830" t="s">
        <v>1006</v>
      </c>
      <c r="C830">
        <v>9</v>
      </c>
      <c r="D830">
        <v>28</v>
      </c>
      <c r="E830">
        <v>81</v>
      </c>
      <c r="F830" s="2">
        <v>6.6231425120000003</v>
      </c>
      <c r="G830" s="2">
        <v>6.7530304159999996</v>
      </c>
      <c r="H830" s="2">
        <v>6.7896492860000004</v>
      </c>
      <c r="I830" s="5">
        <v>0.32867001899999998</v>
      </c>
    </row>
    <row r="831" spans="1:9" x14ac:dyDescent="0.25">
      <c r="A831" t="s">
        <v>2400</v>
      </c>
      <c r="B831" t="s">
        <v>1006</v>
      </c>
      <c r="C831">
        <v>5</v>
      </c>
      <c r="D831">
        <v>1</v>
      </c>
      <c r="E831">
        <v>47</v>
      </c>
      <c r="F831" s="2">
        <v>7.788395307</v>
      </c>
      <c r="G831" s="2">
        <v>7.6358706129999998</v>
      </c>
      <c r="H831" s="2">
        <v>7.5954123320000004</v>
      </c>
      <c r="I831" s="5">
        <v>0.53999703899999996</v>
      </c>
    </row>
    <row r="832" spans="1:9" x14ac:dyDescent="0.25">
      <c r="A832" t="s">
        <v>2400</v>
      </c>
      <c r="B832" t="s">
        <v>669</v>
      </c>
      <c r="C832">
        <v>5</v>
      </c>
      <c r="D832">
        <v>1</v>
      </c>
      <c r="E832">
        <v>47</v>
      </c>
      <c r="F832" s="2">
        <v>8.0452127579999999</v>
      </c>
      <c r="G832" s="2">
        <v>7.1591994909999999</v>
      </c>
      <c r="H832" s="2">
        <v>7.4228890349999999</v>
      </c>
      <c r="I832" s="5">
        <v>3.9243565000000001E-2</v>
      </c>
    </row>
    <row r="833" spans="1:9" x14ac:dyDescent="0.25">
      <c r="A833" t="s">
        <v>2397</v>
      </c>
      <c r="B833" t="s">
        <v>669</v>
      </c>
      <c r="C833">
        <v>6</v>
      </c>
      <c r="D833">
        <v>8</v>
      </c>
      <c r="E833">
        <v>79</v>
      </c>
      <c r="F833" s="2">
        <v>7.4851615090000001</v>
      </c>
      <c r="G833" s="2">
        <v>7.3390226859999999</v>
      </c>
      <c r="H833" s="2">
        <v>7.7475208369999997</v>
      </c>
      <c r="I833" s="5">
        <v>4.1837102000000001E-2</v>
      </c>
    </row>
    <row r="834" spans="1:9" x14ac:dyDescent="0.25">
      <c r="A834" t="s">
        <v>2419</v>
      </c>
      <c r="B834" t="s">
        <v>669</v>
      </c>
      <c r="C834">
        <v>9</v>
      </c>
      <c r="D834">
        <v>28</v>
      </c>
      <c r="E834">
        <v>81</v>
      </c>
      <c r="F834" s="2">
        <v>7.2172732550000003</v>
      </c>
      <c r="G834" s="2">
        <v>7.0169786509999996</v>
      </c>
      <c r="H834" s="2">
        <v>7.2744970349999996</v>
      </c>
      <c r="I834" s="5">
        <v>0.22168690599999999</v>
      </c>
    </row>
    <row r="835" spans="1:9" x14ac:dyDescent="0.25">
      <c r="A835" t="s">
        <v>2396</v>
      </c>
      <c r="B835" t="s">
        <v>669</v>
      </c>
      <c r="C835">
        <v>12</v>
      </c>
      <c r="D835">
        <v>11</v>
      </c>
      <c r="E835">
        <v>28</v>
      </c>
      <c r="F835" s="2">
        <v>7.4745310409999997</v>
      </c>
      <c r="G835" s="2">
        <v>7.2635835819999999</v>
      </c>
      <c r="H835" s="2">
        <v>7.1872623720000002</v>
      </c>
      <c r="I835" s="5">
        <v>0.27855670500000002</v>
      </c>
    </row>
    <row r="836" spans="1:9" x14ac:dyDescent="0.25">
      <c r="A836" t="s">
        <v>2398</v>
      </c>
      <c r="B836" t="s">
        <v>669</v>
      </c>
      <c r="C836" t="s">
        <v>2420</v>
      </c>
      <c r="D836">
        <v>20</v>
      </c>
      <c r="E836">
        <v>246</v>
      </c>
      <c r="F836" s="2" t="s">
        <v>2420</v>
      </c>
      <c r="G836" s="2">
        <v>7.5126316040000001</v>
      </c>
      <c r="H836" s="2">
        <v>7.4947613889999998</v>
      </c>
      <c r="I836" s="5">
        <v>0.69885419500000001</v>
      </c>
    </row>
    <row r="837" spans="1:9" x14ac:dyDescent="0.25">
      <c r="A837" t="s">
        <v>2396</v>
      </c>
      <c r="B837" t="s">
        <v>959</v>
      </c>
      <c r="C837">
        <v>12</v>
      </c>
      <c r="D837">
        <v>11</v>
      </c>
      <c r="E837">
        <v>28</v>
      </c>
      <c r="F837" s="2">
        <v>9.9497466239999994</v>
      </c>
      <c r="G837" s="2">
        <v>9.5632434100000001</v>
      </c>
      <c r="H837" s="2">
        <v>9.8786661630000001</v>
      </c>
      <c r="I837" s="5">
        <v>5.2762471999999998E-2</v>
      </c>
    </row>
    <row r="838" spans="1:9" x14ac:dyDescent="0.25">
      <c r="A838" t="s">
        <v>2398</v>
      </c>
      <c r="B838" t="s">
        <v>959</v>
      </c>
      <c r="C838" t="s">
        <v>2420</v>
      </c>
      <c r="D838">
        <v>20</v>
      </c>
      <c r="E838">
        <v>246</v>
      </c>
      <c r="F838" s="2" t="s">
        <v>2420</v>
      </c>
      <c r="G838" s="2">
        <v>8.8486017889999999</v>
      </c>
      <c r="H838" s="2">
        <v>9.0214696599999993</v>
      </c>
      <c r="I838" s="5">
        <v>0.125433976</v>
      </c>
    </row>
    <row r="839" spans="1:9" x14ac:dyDescent="0.25">
      <c r="A839" t="s">
        <v>2418</v>
      </c>
      <c r="B839" t="s">
        <v>959</v>
      </c>
      <c r="C839">
        <v>8</v>
      </c>
      <c r="D839">
        <v>37</v>
      </c>
      <c r="E839">
        <v>41</v>
      </c>
      <c r="F839" s="2">
        <v>8.7344277080000001</v>
      </c>
      <c r="G839" s="2">
        <v>8.3981121709999993</v>
      </c>
      <c r="H839" s="2">
        <v>8.5834221940000006</v>
      </c>
      <c r="I839" s="5">
        <v>0.18386814100000001</v>
      </c>
    </row>
    <row r="840" spans="1:9" x14ac:dyDescent="0.25">
      <c r="A840" t="s">
        <v>2399</v>
      </c>
      <c r="B840" t="s">
        <v>959</v>
      </c>
      <c r="C840">
        <v>2</v>
      </c>
      <c r="D840">
        <v>6</v>
      </c>
      <c r="E840">
        <v>68</v>
      </c>
      <c r="F840" s="2">
        <v>9.3504787349999994</v>
      </c>
      <c r="G840" s="2">
        <v>8.7738372279999997</v>
      </c>
      <c r="H840" s="2">
        <v>8.7097961139999995</v>
      </c>
      <c r="I840" s="5">
        <v>0.44857622699999999</v>
      </c>
    </row>
    <row r="841" spans="1:9" x14ac:dyDescent="0.25">
      <c r="A841" t="s">
        <v>2419</v>
      </c>
      <c r="B841" t="s">
        <v>959</v>
      </c>
      <c r="C841">
        <v>9</v>
      </c>
      <c r="D841">
        <v>28</v>
      </c>
      <c r="E841">
        <v>81</v>
      </c>
      <c r="F841" s="2">
        <v>8.9694583370000007</v>
      </c>
      <c r="G841" s="2">
        <v>8.7077011169999992</v>
      </c>
      <c r="H841" s="2">
        <v>8.7455994799999992</v>
      </c>
      <c r="I841" s="5">
        <v>0.46488792400000001</v>
      </c>
    </row>
    <row r="842" spans="1:9" x14ac:dyDescent="0.25">
      <c r="A842" t="s">
        <v>2397</v>
      </c>
      <c r="B842" t="s">
        <v>959</v>
      </c>
      <c r="C842">
        <v>6</v>
      </c>
      <c r="D842">
        <v>8</v>
      </c>
      <c r="E842">
        <v>79</v>
      </c>
      <c r="F842" s="2">
        <v>9.1614186269999998</v>
      </c>
      <c r="G842" s="2">
        <v>9.1394931029999995</v>
      </c>
      <c r="H842" s="2">
        <v>8.9165521539999997</v>
      </c>
      <c r="I842" s="5">
        <v>0.50373950499999998</v>
      </c>
    </row>
    <row r="843" spans="1:9" x14ac:dyDescent="0.25">
      <c r="A843" t="s">
        <v>2400</v>
      </c>
      <c r="B843" t="s">
        <v>959</v>
      </c>
      <c r="C843">
        <v>5</v>
      </c>
      <c r="D843">
        <v>1</v>
      </c>
      <c r="E843">
        <v>47</v>
      </c>
      <c r="F843" s="2">
        <v>6.1739013060000003</v>
      </c>
      <c r="G843" s="2">
        <v>5.4932078009999996</v>
      </c>
      <c r="H843" s="2">
        <v>6.5836007920000004</v>
      </c>
      <c r="I843" s="5">
        <v>0.63092163199999995</v>
      </c>
    </row>
    <row r="844" spans="1:9" x14ac:dyDescent="0.25">
      <c r="A844" t="s">
        <v>2396</v>
      </c>
      <c r="B844" t="s">
        <v>919</v>
      </c>
      <c r="C844">
        <v>12</v>
      </c>
      <c r="D844">
        <v>11</v>
      </c>
      <c r="E844">
        <v>28</v>
      </c>
      <c r="F844" s="2">
        <v>6.2097824949999998</v>
      </c>
      <c r="G844" s="2">
        <v>5.9857723649999999</v>
      </c>
      <c r="H844" s="2">
        <v>6.3624602560000003</v>
      </c>
      <c r="I844" s="5">
        <v>7.0962900000000003E-4</v>
      </c>
    </row>
    <row r="845" spans="1:9" x14ac:dyDescent="0.25">
      <c r="A845" t="s">
        <v>2399</v>
      </c>
      <c r="B845" t="s">
        <v>919</v>
      </c>
      <c r="C845">
        <v>2</v>
      </c>
      <c r="D845">
        <v>6</v>
      </c>
      <c r="E845">
        <v>68</v>
      </c>
      <c r="F845" s="2">
        <v>8.7206144729999995</v>
      </c>
      <c r="G845" s="2">
        <v>8.5308864569999994</v>
      </c>
      <c r="H845" s="2">
        <v>8.8526283980000002</v>
      </c>
      <c r="I845" s="5">
        <v>0.10210907800000001</v>
      </c>
    </row>
    <row r="846" spans="1:9" x14ac:dyDescent="0.25">
      <c r="A846" t="s">
        <v>2418</v>
      </c>
      <c r="B846" t="s">
        <v>919</v>
      </c>
      <c r="C846">
        <v>8</v>
      </c>
      <c r="D846">
        <v>37</v>
      </c>
      <c r="E846">
        <v>41</v>
      </c>
      <c r="F846" s="2">
        <v>8.7537912280000008</v>
      </c>
      <c r="G846" s="2">
        <v>8.5817147800000004</v>
      </c>
      <c r="H846" s="2">
        <v>8.6315429679999998</v>
      </c>
      <c r="I846" s="5">
        <v>0.111551234</v>
      </c>
    </row>
    <row r="847" spans="1:9" x14ac:dyDescent="0.25">
      <c r="A847" t="s">
        <v>2419</v>
      </c>
      <c r="B847" t="s">
        <v>919</v>
      </c>
      <c r="C847">
        <v>9</v>
      </c>
      <c r="D847">
        <v>28</v>
      </c>
      <c r="E847">
        <v>81</v>
      </c>
      <c r="F847" s="2">
        <v>6.7363419589999998</v>
      </c>
      <c r="G847" s="2">
        <v>6.5238350130000002</v>
      </c>
      <c r="H847" s="2">
        <v>6.6041285930000004</v>
      </c>
      <c r="I847" s="5">
        <v>0.218674168</v>
      </c>
    </row>
    <row r="848" spans="1:9" x14ac:dyDescent="0.25">
      <c r="A848" t="s">
        <v>2397</v>
      </c>
      <c r="B848" t="s">
        <v>919</v>
      </c>
      <c r="C848">
        <v>6</v>
      </c>
      <c r="D848">
        <v>8</v>
      </c>
      <c r="E848">
        <v>79</v>
      </c>
      <c r="F848" s="2">
        <v>6.3582384239999996</v>
      </c>
      <c r="G848" s="2">
        <v>6.2072392240000003</v>
      </c>
      <c r="H848" s="2">
        <v>6.2921786590000002</v>
      </c>
      <c r="I848" s="5">
        <v>0.38086647099999998</v>
      </c>
    </row>
    <row r="849" spans="1:9" x14ac:dyDescent="0.25">
      <c r="A849" t="s">
        <v>2398</v>
      </c>
      <c r="B849" t="s">
        <v>919</v>
      </c>
      <c r="C849" t="s">
        <v>2420</v>
      </c>
      <c r="D849">
        <v>20</v>
      </c>
      <c r="E849">
        <v>246</v>
      </c>
      <c r="F849" s="2" t="s">
        <v>2420</v>
      </c>
      <c r="G849" s="2">
        <v>6.3825589440000003</v>
      </c>
      <c r="H849" s="2">
        <v>6.361666531</v>
      </c>
      <c r="I849" s="5">
        <v>0.59058545799999995</v>
      </c>
    </row>
    <row r="850" spans="1:9" x14ac:dyDescent="0.25">
      <c r="A850" t="s">
        <v>2400</v>
      </c>
      <c r="B850" t="s">
        <v>919</v>
      </c>
      <c r="C850">
        <v>5</v>
      </c>
      <c r="D850">
        <v>1</v>
      </c>
      <c r="E850">
        <v>47</v>
      </c>
      <c r="F850" s="2">
        <v>7.473163037</v>
      </c>
      <c r="G850" s="2">
        <v>7.0647672159999999</v>
      </c>
      <c r="H850" s="2">
        <v>7.5298589079999996</v>
      </c>
      <c r="I850" s="5">
        <v>0.60609524199999998</v>
      </c>
    </row>
    <row r="851" spans="1:9" x14ac:dyDescent="0.25">
      <c r="A851" t="s">
        <v>2419</v>
      </c>
      <c r="B851" t="s">
        <v>680</v>
      </c>
      <c r="C851">
        <v>9</v>
      </c>
      <c r="D851">
        <v>28</v>
      </c>
      <c r="E851">
        <v>81</v>
      </c>
      <c r="F851" s="2">
        <v>4.7098333380000001</v>
      </c>
      <c r="G851" s="2">
        <v>5.0753486390000004</v>
      </c>
      <c r="H851" s="2">
        <v>4.7753833639999996</v>
      </c>
      <c r="I851" s="5">
        <v>7.7943227000000004E-2</v>
      </c>
    </row>
    <row r="852" spans="1:9" x14ac:dyDescent="0.25">
      <c r="A852" t="s">
        <v>2396</v>
      </c>
      <c r="B852" t="s">
        <v>680</v>
      </c>
      <c r="C852">
        <v>12</v>
      </c>
      <c r="D852">
        <v>11</v>
      </c>
      <c r="E852">
        <v>28</v>
      </c>
      <c r="F852" s="2">
        <v>5.6141501380000003</v>
      </c>
      <c r="G852" s="2">
        <v>5.7023821699999999</v>
      </c>
      <c r="H852" s="2">
        <v>5.5026308830000001</v>
      </c>
      <c r="I852" s="5">
        <v>0.55106142700000005</v>
      </c>
    </row>
    <row r="853" spans="1:9" x14ac:dyDescent="0.25">
      <c r="A853" t="s">
        <v>2397</v>
      </c>
      <c r="B853" t="s">
        <v>680</v>
      </c>
      <c r="C853">
        <v>6</v>
      </c>
      <c r="D853">
        <v>8</v>
      </c>
      <c r="E853">
        <v>79</v>
      </c>
      <c r="F853" s="2">
        <v>5.0388570770000003</v>
      </c>
      <c r="G853" s="2">
        <v>5.0473753659999998</v>
      </c>
      <c r="H853" s="2">
        <v>4.9883993240000004</v>
      </c>
      <c r="I853" s="5">
        <v>0.65194191300000004</v>
      </c>
    </row>
    <row r="854" spans="1:9" x14ac:dyDescent="0.25">
      <c r="A854" t="s">
        <v>2400</v>
      </c>
      <c r="B854" t="s">
        <v>680</v>
      </c>
      <c r="C854">
        <v>5</v>
      </c>
      <c r="D854">
        <v>1</v>
      </c>
      <c r="E854">
        <v>47</v>
      </c>
      <c r="F854" s="2">
        <v>4.7356639359999999</v>
      </c>
      <c r="G854" s="2">
        <v>4.876286758</v>
      </c>
      <c r="H854" s="2">
        <v>4.7234535400000004</v>
      </c>
      <c r="I854" s="5">
        <v>0.77716112100000001</v>
      </c>
    </row>
    <row r="855" spans="1:9" x14ac:dyDescent="0.25">
      <c r="A855" t="s">
        <v>2398</v>
      </c>
      <c r="B855" t="s">
        <v>680</v>
      </c>
      <c r="C855" t="s">
        <v>2420</v>
      </c>
      <c r="D855">
        <v>20</v>
      </c>
      <c r="E855">
        <v>246</v>
      </c>
      <c r="F855" s="2" t="s">
        <v>2420</v>
      </c>
      <c r="G855" s="2">
        <v>4.8611247979999996</v>
      </c>
      <c r="H855" s="2">
        <v>4.8277259709999996</v>
      </c>
      <c r="I855" s="5">
        <v>0.83008648600000001</v>
      </c>
    </row>
    <row r="856" spans="1:9" x14ac:dyDescent="0.25">
      <c r="A856" t="s">
        <v>2419</v>
      </c>
      <c r="B856" t="s">
        <v>2124</v>
      </c>
      <c r="C856">
        <v>9</v>
      </c>
      <c r="D856">
        <v>28</v>
      </c>
      <c r="E856">
        <v>81</v>
      </c>
      <c r="F856" s="2">
        <v>6.8743560219999997</v>
      </c>
      <c r="G856" s="2">
        <v>6.2497313050000001</v>
      </c>
      <c r="H856" s="2">
        <v>6.786109325</v>
      </c>
      <c r="I856" s="5">
        <v>7.3623500000000001E-3</v>
      </c>
    </row>
    <row r="857" spans="1:9" x14ac:dyDescent="0.25">
      <c r="A857" t="s">
        <v>2398</v>
      </c>
      <c r="B857" t="s">
        <v>2124</v>
      </c>
      <c r="C857" t="s">
        <v>2420</v>
      </c>
      <c r="D857">
        <v>20</v>
      </c>
      <c r="E857">
        <v>246</v>
      </c>
      <c r="F857" s="2" t="s">
        <v>2420</v>
      </c>
      <c r="G857" s="2">
        <v>6.4239886019999997</v>
      </c>
      <c r="H857" s="2">
        <v>7.0707246039999996</v>
      </c>
      <c r="I857" s="5">
        <v>7.8206779999999993E-3</v>
      </c>
    </row>
    <row r="858" spans="1:9" x14ac:dyDescent="0.25">
      <c r="A858" t="s">
        <v>2397</v>
      </c>
      <c r="B858" t="s">
        <v>2124</v>
      </c>
      <c r="C858">
        <v>6</v>
      </c>
      <c r="D858">
        <v>8</v>
      </c>
      <c r="E858">
        <v>79</v>
      </c>
      <c r="F858" s="2">
        <v>6.7551308900000002</v>
      </c>
      <c r="G858" s="2">
        <v>5.7437634280000003</v>
      </c>
      <c r="H858" s="2">
        <v>6.7840967450000003</v>
      </c>
      <c r="I858" s="5">
        <v>1.8570455E-2</v>
      </c>
    </row>
    <row r="859" spans="1:9" x14ac:dyDescent="0.25">
      <c r="A859" t="s">
        <v>2399</v>
      </c>
      <c r="B859" t="s">
        <v>2124</v>
      </c>
      <c r="C859">
        <v>2</v>
      </c>
      <c r="D859">
        <v>6</v>
      </c>
      <c r="E859">
        <v>68</v>
      </c>
      <c r="F859" s="2">
        <v>7.6308765850000002</v>
      </c>
      <c r="G859" s="2">
        <v>7.7406871209999997</v>
      </c>
      <c r="H859" s="2">
        <v>8.3301933239999997</v>
      </c>
      <c r="I859" s="5">
        <v>3.9507953999999998E-2</v>
      </c>
    </row>
    <row r="860" spans="1:9" x14ac:dyDescent="0.25">
      <c r="A860" t="s">
        <v>2400</v>
      </c>
      <c r="B860" t="s">
        <v>2124</v>
      </c>
      <c r="C860">
        <v>5</v>
      </c>
      <c r="D860">
        <v>1</v>
      </c>
      <c r="E860">
        <v>47</v>
      </c>
      <c r="F860" s="2">
        <v>5.7163168569999998</v>
      </c>
      <c r="G860" s="2">
        <v>6.0437690450000003</v>
      </c>
      <c r="H860" s="2">
        <v>5.5191718290000003</v>
      </c>
      <c r="I860" s="5">
        <v>0.25853873399999999</v>
      </c>
    </row>
    <row r="861" spans="1:9" x14ac:dyDescent="0.25">
      <c r="A861" t="s">
        <v>2418</v>
      </c>
      <c r="B861" t="s">
        <v>2124</v>
      </c>
      <c r="C861">
        <v>8</v>
      </c>
      <c r="D861">
        <v>37</v>
      </c>
      <c r="E861">
        <v>41</v>
      </c>
      <c r="F861" s="2">
        <v>7.8026761799999997</v>
      </c>
      <c r="G861" s="2">
        <v>7.8493865879999998</v>
      </c>
      <c r="H861" s="2">
        <v>8.0459821349999991</v>
      </c>
      <c r="I861" s="5">
        <v>0.36650979</v>
      </c>
    </row>
    <row r="862" spans="1:9" x14ac:dyDescent="0.25">
      <c r="A862" t="s">
        <v>2396</v>
      </c>
      <c r="B862" t="s">
        <v>2124</v>
      </c>
      <c r="C862">
        <v>12</v>
      </c>
      <c r="D862">
        <v>11</v>
      </c>
      <c r="E862">
        <v>28</v>
      </c>
      <c r="F862" s="2">
        <v>6.6948985179999996</v>
      </c>
      <c r="G862" s="2">
        <v>6.8696146960000002</v>
      </c>
      <c r="H862" s="2">
        <v>7.0479656879999997</v>
      </c>
      <c r="I862" s="5">
        <v>0.40494150499999998</v>
      </c>
    </row>
    <row r="863" spans="1:9" x14ac:dyDescent="0.25">
      <c r="A863" t="s">
        <v>2418</v>
      </c>
      <c r="B863" t="s">
        <v>980</v>
      </c>
      <c r="C863">
        <v>8</v>
      </c>
      <c r="D863">
        <v>37</v>
      </c>
      <c r="E863">
        <v>41</v>
      </c>
      <c r="F863" s="2">
        <v>6.1767445089999997</v>
      </c>
      <c r="G863" s="2">
        <v>6.0749102649999998</v>
      </c>
      <c r="H863" s="2">
        <v>6.0896219079999998</v>
      </c>
      <c r="I863" s="5">
        <v>0.116187789</v>
      </c>
    </row>
    <row r="864" spans="1:9" x14ac:dyDescent="0.25">
      <c r="A864" t="s">
        <v>2419</v>
      </c>
      <c r="B864" t="s">
        <v>980</v>
      </c>
      <c r="C864">
        <v>9</v>
      </c>
      <c r="D864">
        <v>28</v>
      </c>
      <c r="E864">
        <v>81</v>
      </c>
      <c r="F864" s="2">
        <v>8.8783132980000001</v>
      </c>
      <c r="G864" s="2">
        <v>8.5788509059999996</v>
      </c>
      <c r="H864" s="2">
        <v>8.7189556659999994</v>
      </c>
      <c r="I864" s="5">
        <v>0.278090069</v>
      </c>
    </row>
    <row r="865" spans="1:9" x14ac:dyDescent="0.25">
      <c r="A865" t="s">
        <v>2398</v>
      </c>
      <c r="B865" t="s">
        <v>980</v>
      </c>
      <c r="C865" t="s">
        <v>2420</v>
      </c>
      <c r="D865">
        <v>20</v>
      </c>
      <c r="E865">
        <v>246</v>
      </c>
      <c r="F865" s="2" t="s">
        <v>2420</v>
      </c>
      <c r="G865" s="2">
        <v>9.0364215770000005</v>
      </c>
      <c r="H865" s="2">
        <v>8.974979158</v>
      </c>
      <c r="I865" s="5">
        <v>0.44087713099999998</v>
      </c>
    </row>
    <row r="866" spans="1:9" x14ac:dyDescent="0.25">
      <c r="A866" t="s">
        <v>2396</v>
      </c>
      <c r="B866" t="s">
        <v>980</v>
      </c>
      <c r="C866">
        <v>12</v>
      </c>
      <c r="D866">
        <v>11</v>
      </c>
      <c r="E866">
        <v>28</v>
      </c>
      <c r="F866" s="2">
        <v>9.1118920970000001</v>
      </c>
      <c r="G866" s="2">
        <v>9.0371937189999993</v>
      </c>
      <c r="H866" s="2">
        <v>9.0456541189999999</v>
      </c>
      <c r="I866" s="5">
        <v>0.51285674999999997</v>
      </c>
    </row>
    <row r="867" spans="1:9" x14ac:dyDescent="0.25">
      <c r="A867" t="s">
        <v>2397</v>
      </c>
      <c r="B867" t="s">
        <v>980</v>
      </c>
      <c r="C867">
        <v>6</v>
      </c>
      <c r="D867">
        <v>8</v>
      </c>
      <c r="E867">
        <v>79</v>
      </c>
      <c r="F867" s="2">
        <v>8.9654871160000003</v>
      </c>
      <c r="G867" s="2">
        <v>9.0935091379999999</v>
      </c>
      <c r="H867" s="2">
        <v>9.0788723430000005</v>
      </c>
      <c r="I867" s="5">
        <v>0.71812749799999998</v>
      </c>
    </row>
    <row r="868" spans="1:9" x14ac:dyDescent="0.25">
      <c r="A868" t="s">
        <v>2400</v>
      </c>
      <c r="B868" t="s">
        <v>980</v>
      </c>
      <c r="C868">
        <v>5</v>
      </c>
      <c r="D868">
        <v>1</v>
      </c>
      <c r="E868">
        <v>47</v>
      </c>
      <c r="F868" s="2">
        <v>5.8608251310000004</v>
      </c>
      <c r="G868" s="2">
        <v>5.4429942609999999</v>
      </c>
      <c r="H868" s="2">
        <v>6.0717549139999996</v>
      </c>
      <c r="I868" s="5">
        <v>0.73778767300000003</v>
      </c>
    </row>
    <row r="869" spans="1:9" x14ac:dyDescent="0.25">
      <c r="A869" t="s">
        <v>2399</v>
      </c>
      <c r="B869" t="s">
        <v>980</v>
      </c>
      <c r="C869">
        <v>2</v>
      </c>
      <c r="D869">
        <v>6</v>
      </c>
      <c r="E869">
        <v>68</v>
      </c>
      <c r="F869" s="2">
        <v>6.1442476490000004</v>
      </c>
      <c r="G869" s="2">
        <v>6.1280467920000001</v>
      </c>
      <c r="H869" s="2">
        <v>6.123772765</v>
      </c>
      <c r="I869" s="5">
        <v>0.986561303</v>
      </c>
    </row>
    <row r="870" spans="1:9" x14ac:dyDescent="0.25">
      <c r="A870" t="s">
        <v>2400</v>
      </c>
      <c r="B870" t="s">
        <v>328</v>
      </c>
      <c r="C870">
        <v>5</v>
      </c>
      <c r="D870">
        <v>1</v>
      </c>
      <c r="E870">
        <v>47</v>
      </c>
      <c r="F870" s="2">
        <v>4.9832505579999999</v>
      </c>
      <c r="G870" s="2">
        <v>5.1767223040000001</v>
      </c>
      <c r="H870" s="2">
        <v>4.658106547</v>
      </c>
      <c r="I870" s="5">
        <v>0.26021399000000001</v>
      </c>
    </row>
    <row r="871" spans="1:9" x14ac:dyDescent="0.25">
      <c r="A871" t="s">
        <v>2396</v>
      </c>
      <c r="B871" t="s">
        <v>328</v>
      </c>
      <c r="C871">
        <v>12</v>
      </c>
      <c r="D871">
        <v>11</v>
      </c>
      <c r="E871">
        <v>28</v>
      </c>
      <c r="F871" s="2">
        <v>4.7017418590000002</v>
      </c>
      <c r="G871" s="2">
        <v>4.6053712300000003</v>
      </c>
      <c r="H871" s="2">
        <v>4.4721982919999999</v>
      </c>
      <c r="I871" s="5">
        <v>0.38471382700000001</v>
      </c>
    </row>
    <row r="872" spans="1:9" x14ac:dyDescent="0.25">
      <c r="A872" t="s">
        <v>2397</v>
      </c>
      <c r="B872" t="s">
        <v>328</v>
      </c>
      <c r="C872">
        <v>6</v>
      </c>
      <c r="D872">
        <v>8</v>
      </c>
      <c r="E872">
        <v>79</v>
      </c>
      <c r="F872" s="2">
        <v>4.048989422</v>
      </c>
      <c r="G872" s="2">
        <v>3.8421545899999998</v>
      </c>
      <c r="H872" s="2">
        <v>4.0269737790000004</v>
      </c>
      <c r="I872" s="5">
        <v>0.55783761899999995</v>
      </c>
    </row>
    <row r="873" spans="1:9" x14ac:dyDescent="0.25">
      <c r="A873" t="s">
        <v>2418</v>
      </c>
      <c r="B873" t="s">
        <v>328</v>
      </c>
      <c r="C873">
        <v>8</v>
      </c>
      <c r="D873">
        <v>37</v>
      </c>
      <c r="E873">
        <v>41</v>
      </c>
      <c r="F873" s="2">
        <v>5.4361407469999996</v>
      </c>
      <c r="G873" s="2">
        <v>5.342522829</v>
      </c>
      <c r="H873" s="2">
        <v>5.3644169990000004</v>
      </c>
      <c r="I873" s="5">
        <v>0.74399339900000006</v>
      </c>
    </row>
    <row r="874" spans="1:9" x14ac:dyDescent="0.25">
      <c r="A874" t="s">
        <v>2399</v>
      </c>
      <c r="B874" t="s">
        <v>328</v>
      </c>
      <c r="C874">
        <v>2</v>
      </c>
      <c r="D874">
        <v>6</v>
      </c>
      <c r="E874">
        <v>68</v>
      </c>
      <c r="F874" s="2">
        <v>5.3840215210000002</v>
      </c>
      <c r="G874" s="2">
        <v>5.5285363419999998</v>
      </c>
      <c r="H874" s="2">
        <v>5.4592149750000001</v>
      </c>
      <c r="I874" s="5">
        <v>0.809994879</v>
      </c>
    </row>
    <row r="875" spans="1:9" x14ac:dyDescent="0.25">
      <c r="A875" t="s">
        <v>2398</v>
      </c>
      <c r="B875" t="s">
        <v>328</v>
      </c>
      <c r="C875" t="s">
        <v>2420</v>
      </c>
      <c r="D875">
        <v>20</v>
      </c>
      <c r="E875">
        <v>246</v>
      </c>
      <c r="F875" s="2" t="s">
        <v>2420</v>
      </c>
      <c r="G875" s="2">
        <v>4.1020897590000001</v>
      </c>
      <c r="H875" s="2">
        <v>4.1885503650000002</v>
      </c>
      <c r="I875" s="5">
        <v>0.86559638900000002</v>
      </c>
    </row>
    <row r="876" spans="1:9" x14ac:dyDescent="0.25">
      <c r="A876" t="s">
        <v>2419</v>
      </c>
      <c r="B876" t="s">
        <v>328</v>
      </c>
      <c r="C876">
        <v>9</v>
      </c>
      <c r="D876">
        <v>28</v>
      </c>
      <c r="E876">
        <v>81</v>
      </c>
      <c r="F876" s="2">
        <v>4.230534917</v>
      </c>
      <c r="G876" s="2">
        <v>4.1204675420000001</v>
      </c>
      <c r="H876" s="2">
        <v>4.1204084190000003</v>
      </c>
      <c r="I876" s="5">
        <v>0.94310658700000005</v>
      </c>
    </row>
    <row r="877" spans="1:9" x14ac:dyDescent="0.25">
      <c r="A877" t="s">
        <v>2397</v>
      </c>
      <c r="B877" t="s">
        <v>309</v>
      </c>
      <c r="C877">
        <v>6</v>
      </c>
      <c r="D877">
        <v>8</v>
      </c>
      <c r="E877">
        <v>79</v>
      </c>
      <c r="F877" s="2">
        <v>5.5230323139999999</v>
      </c>
      <c r="G877" s="2">
        <v>4.9126367699999998</v>
      </c>
      <c r="H877" s="2">
        <v>5.7091608699999998</v>
      </c>
      <c r="I877" s="5">
        <v>3.4550035999999999E-2</v>
      </c>
    </row>
    <row r="878" spans="1:9" x14ac:dyDescent="0.25">
      <c r="A878" t="s">
        <v>2419</v>
      </c>
      <c r="B878" t="s">
        <v>309</v>
      </c>
      <c r="C878">
        <v>9</v>
      </c>
      <c r="D878">
        <v>28</v>
      </c>
      <c r="E878">
        <v>81</v>
      </c>
      <c r="F878" s="2">
        <v>5.7382060949999998</v>
      </c>
      <c r="G878" s="2">
        <v>5.0760649239999998</v>
      </c>
      <c r="H878" s="2">
        <v>5.4207340850000003</v>
      </c>
      <c r="I878" s="5">
        <v>0.13810429299999999</v>
      </c>
    </row>
    <row r="879" spans="1:9" x14ac:dyDescent="0.25">
      <c r="A879" t="s">
        <v>2398</v>
      </c>
      <c r="B879" t="s">
        <v>309</v>
      </c>
      <c r="C879" t="s">
        <v>2420</v>
      </c>
      <c r="D879">
        <v>20</v>
      </c>
      <c r="E879">
        <v>246</v>
      </c>
      <c r="F879" s="2" t="s">
        <v>2420</v>
      </c>
      <c r="G879" s="2">
        <v>5.5606863510000002</v>
      </c>
      <c r="H879" s="2">
        <v>5.9114444769999999</v>
      </c>
      <c r="I879" s="5">
        <v>0.14684846400000001</v>
      </c>
    </row>
    <row r="880" spans="1:9" x14ac:dyDescent="0.25">
      <c r="A880" t="s">
        <v>2399</v>
      </c>
      <c r="B880" t="s">
        <v>309</v>
      </c>
      <c r="C880">
        <v>2</v>
      </c>
      <c r="D880">
        <v>6</v>
      </c>
      <c r="E880">
        <v>68</v>
      </c>
      <c r="F880" s="2">
        <v>6.4225642120000002</v>
      </c>
      <c r="G880" s="2">
        <v>7.0975772770000001</v>
      </c>
      <c r="H880" s="2">
        <v>7.3477256630000003</v>
      </c>
      <c r="I880" s="5">
        <v>0.15906116200000001</v>
      </c>
    </row>
    <row r="881" spans="1:9" x14ac:dyDescent="0.25">
      <c r="A881" t="s">
        <v>2396</v>
      </c>
      <c r="B881" t="s">
        <v>309</v>
      </c>
      <c r="C881">
        <v>12</v>
      </c>
      <c r="D881">
        <v>11</v>
      </c>
      <c r="E881">
        <v>28</v>
      </c>
      <c r="F881" s="2">
        <v>4.8217939559999996</v>
      </c>
      <c r="G881" s="2">
        <v>4.5847846900000002</v>
      </c>
      <c r="H881" s="2">
        <v>4.8466621559999998</v>
      </c>
      <c r="I881" s="5">
        <v>0.34756332899999998</v>
      </c>
    </row>
    <row r="882" spans="1:9" x14ac:dyDescent="0.25">
      <c r="A882" t="s">
        <v>2400</v>
      </c>
      <c r="B882" t="s">
        <v>309</v>
      </c>
      <c r="C882">
        <v>5</v>
      </c>
      <c r="D882">
        <v>1</v>
      </c>
      <c r="E882">
        <v>47</v>
      </c>
      <c r="F882" s="2">
        <v>5.6230172490000001</v>
      </c>
      <c r="G882" s="2">
        <v>5.3691868390000002</v>
      </c>
      <c r="H882" s="2">
        <v>5.3009693819999999</v>
      </c>
      <c r="I882" s="5">
        <v>0.49780284000000002</v>
      </c>
    </row>
    <row r="883" spans="1:9" x14ac:dyDescent="0.25">
      <c r="A883" t="s">
        <v>2418</v>
      </c>
      <c r="B883" t="s">
        <v>309</v>
      </c>
      <c r="C883">
        <v>8</v>
      </c>
      <c r="D883">
        <v>37</v>
      </c>
      <c r="E883">
        <v>41</v>
      </c>
      <c r="F883" s="2">
        <v>6.4201577759999999</v>
      </c>
      <c r="G883" s="2">
        <v>6.5182770540000003</v>
      </c>
      <c r="H883" s="2">
        <v>6.5184853250000003</v>
      </c>
      <c r="I883" s="5">
        <v>0.69865219199999995</v>
      </c>
    </row>
    <row r="884" spans="1:9" x14ac:dyDescent="0.25">
      <c r="A884" t="s">
        <v>2397</v>
      </c>
      <c r="B884" t="s">
        <v>1037</v>
      </c>
      <c r="C884">
        <v>6</v>
      </c>
      <c r="D884">
        <v>8</v>
      </c>
      <c r="E884">
        <v>79</v>
      </c>
      <c r="F884" s="2">
        <v>10.15826755</v>
      </c>
      <c r="G884" s="2">
        <v>9.0747573809999995</v>
      </c>
      <c r="H884" s="2">
        <v>9.7355896170000005</v>
      </c>
      <c r="I884" s="5">
        <v>4.7703310999999998E-2</v>
      </c>
    </row>
    <row r="885" spans="1:9" x14ac:dyDescent="0.25">
      <c r="A885" t="s">
        <v>2418</v>
      </c>
      <c r="B885" t="s">
        <v>1037</v>
      </c>
      <c r="C885">
        <v>8</v>
      </c>
      <c r="D885">
        <v>37</v>
      </c>
      <c r="E885">
        <v>41</v>
      </c>
      <c r="F885" s="2">
        <v>9.3000316979999997</v>
      </c>
      <c r="G885" s="2">
        <v>8.5136780959999996</v>
      </c>
      <c r="H885" s="2">
        <v>8.8854449439999996</v>
      </c>
      <c r="I885" s="5">
        <v>0.19663007199999999</v>
      </c>
    </row>
    <row r="886" spans="1:9" x14ac:dyDescent="0.25">
      <c r="A886" t="s">
        <v>2398</v>
      </c>
      <c r="B886" t="s">
        <v>1037</v>
      </c>
      <c r="C886" t="s">
        <v>2420</v>
      </c>
      <c r="D886">
        <v>20</v>
      </c>
      <c r="E886">
        <v>246</v>
      </c>
      <c r="F886" s="2" t="s">
        <v>2420</v>
      </c>
      <c r="G886" s="2">
        <v>9.8423517749999991</v>
      </c>
      <c r="H886" s="2">
        <v>9.6604594709999994</v>
      </c>
      <c r="I886" s="5">
        <v>0.31274316400000002</v>
      </c>
    </row>
    <row r="887" spans="1:9" x14ac:dyDescent="0.25">
      <c r="A887" t="s">
        <v>2399</v>
      </c>
      <c r="B887" t="s">
        <v>1037</v>
      </c>
      <c r="C887">
        <v>2</v>
      </c>
      <c r="D887">
        <v>6</v>
      </c>
      <c r="E887">
        <v>68</v>
      </c>
      <c r="F887" s="2">
        <v>9.5124716780000007</v>
      </c>
      <c r="G887" s="2">
        <v>9.0505721000000001</v>
      </c>
      <c r="H887" s="2">
        <v>8.8295411979999994</v>
      </c>
      <c r="I887" s="5">
        <v>0.43693434399999997</v>
      </c>
    </row>
    <row r="888" spans="1:9" x14ac:dyDescent="0.25">
      <c r="A888" t="s">
        <v>2396</v>
      </c>
      <c r="B888" t="s">
        <v>1037</v>
      </c>
      <c r="C888">
        <v>12</v>
      </c>
      <c r="D888">
        <v>11</v>
      </c>
      <c r="E888">
        <v>28</v>
      </c>
      <c r="F888" s="2">
        <v>9.6665436600000003</v>
      </c>
      <c r="G888" s="2">
        <v>9.4707251810000006</v>
      </c>
      <c r="H888" s="2">
        <v>9.45000939</v>
      </c>
      <c r="I888" s="5">
        <v>0.60239247500000004</v>
      </c>
    </row>
    <row r="889" spans="1:9" x14ac:dyDescent="0.25">
      <c r="A889" t="s">
        <v>2419</v>
      </c>
      <c r="B889" t="s">
        <v>1037</v>
      </c>
      <c r="C889">
        <v>9</v>
      </c>
      <c r="D889">
        <v>28</v>
      </c>
      <c r="E889">
        <v>81</v>
      </c>
      <c r="F889" s="2">
        <v>9.4911704199999996</v>
      </c>
      <c r="G889" s="2">
        <v>9.2818857280000007</v>
      </c>
      <c r="H889" s="2">
        <v>9.4534995909999999</v>
      </c>
      <c r="I889" s="5">
        <v>0.61885969500000004</v>
      </c>
    </row>
    <row r="890" spans="1:9" x14ac:dyDescent="0.25">
      <c r="A890" t="s">
        <v>2400</v>
      </c>
      <c r="B890" t="s">
        <v>1037</v>
      </c>
      <c r="C890">
        <v>5</v>
      </c>
      <c r="D890">
        <v>1</v>
      </c>
      <c r="E890">
        <v>47</v>
      </c>
      <c r="F890" s="2">
        <v>6.1232949479999998</v>
      </c>
      <c r="G890" s="2">
        <v>5.2373331089999997</v>
      </c>
      <c r="H890" s="2">
        <v>6.070338134</v>
      </c>
      <c r="I890" s="5">
        <v>0.86497425699999997</v>
      </c>
    </row>
    <row r="891" spans="1:9" x14ac:dyDescent="0.25">
      <c r="A891" t="s">
        <v>2398</v>
      </c>
      <c r="B891" t="s">
        <v>1023</v>
      </c>
      <c r="C891" t="s">
        <v>2420</v>
      </c>
      <c r="D891">
        <v>20</v>
      </c>
      <c r="E891">
        <v>246</v>
      </c>
      <c r="F891" s="2" t="s">
        <v>2420</v>
      </c>
      <c r="G891" s="2">
        <v>12.32239152</v>
      </c>
      <c r="H891" s="2">
        <v>12.13255019</v>
      </c>
      <c r="I891" s="5">
        <v>2.3774258999999999E-2</v>
      </c>
    </row>
    <row r="892" spans="1:9" x14ac:dyDescent="0.25">
      <c r="A892" t="s">
        <v>2400</v>
      </c>
      <c r="B892" t="s">
        <v>1023</v>
      </c>
      <c r="C892">
        <v>5</v>
      </c>
      <c r="D892">
        <v>1</v>
      </c>
      <c r="E892">
        <v>47</v>
      </c>
      <c r="F892" s="2">
        <v>9.2641967199999993</v>
      </c>
      <c r="G892" s="2">
        <v>6.8879574549999996</v>
      </c>
      <c r="H892" s="2">
        <v>8.6783016419999992</v>
      </c>
      <c r="I892" s="5">
        <v>7.6502881999999994E-2</v>
      </c>
    </row>
    <row r="893" spans="1:9" x14ac:dyDescent="0.25">
      <c r="A893" t="s">
        <v>2396</v>
      </c>
      <c r="B893" t="s">
        <v>1023</v>
      </c>
      <c r="C893">
        <v>12</v>
      </c>
      <c r="D893">
        <v>11</v>
      </c>
      <c r="E893">
        <v>28</v>
      </c>
      <c r="F893" s="2">
        <v>12.092014389999999</v>
      </c>
      <c r="G893" s="2">
        <v>11.943579939999999</v>
      </c>
      <c r="H893" s="2">
        <v>12.12074488</v>
      </c>
      <c r="I893" s="5">
        <v>0.16660950399999999</v>
      </c>
    </row>
    <row r="894" spans="1:9" x14ac:dyDescent="0.25">
      <c r="A894" t="s">
        <v>2419</v>
      </c>
      <c r="B894" t="s">
        <v>1023</v>
      </c>
      <c r="C894">
        <v>9</v>
      </c>
      <c r="D894">
        <v>28</v>
      </c>
      <c r="E894">
        <v>81</v>
      </c>
      <c r="F894" s="2">
        <v>12.09707257</v>
      </c>
      <c r="G894" s="2">
        <v>12.08997097</v>
      </c>
      <c r="H894" s="2">
        <v>11.94571614</v>
      </c>
      <c r="I894" s="5">
        <v>0.22948522299999999</v>
      </c>
    </row>
    <row r="895" spans="1:9" x14ac:dyDescent="0.25">
      <c r="A895" t="s">
        <v>2397</v>
      </c>
      <c r="B895" t="s">
        <v>1023</v>
      </c>
      <c r="C895">
        <v>6</v>
      </c>
      <c r="D895">
        <v>8</v>
      </c>
      <c r="E895">
        <v>79</v>
      </c>
      <c r="F895" s="2">
        <v>12.01346455</v>
      </c>
      <c r="G895" s="2">
        <v>12.2368896</v>
      </c>
      <c r="H895" s="2">
        <v>12.018735769999999</v>
      </c>
      <c r="I895" s="5">
        <v>0.26938998400000003</v>
      </c>
    </row>
    <row r="896" spans="1:9" x14ac:dyDescent="0.25">
      <c r="A896" t="s">
        <v>2399</v>
      </c>
      <c r="B896" t="s">
        <v>1023</v>
      </c>
      <c r="C896">
        <v>2</v>
      </c>
      <c r="D896">
        <v>6</v>
      </c>
      <c r="E896">
        <v>68</v>
      </c>
      <c r="F896" s="2">
        <v>12.42308925</v>
      </c>
      <c r="G896" s="2">
        <v>12.44693719</v>
      </c>
      <c r="H896" s="2">
        <v>12.33951583</v>
      </c>
      <c r="I896" s="5">
        <v>0.636397463</v>
      </c>
    </row>
    <row r="897" spans="1:9" x14ac:dyDescent="0.25">
      <c r="A897" t="s">
        <v>2418</v>
      </c>
      <c r="B897" t="s">
        <v>1023</v>
      </c>
      <c r="C897">
        <v>8</v>
      </c>
      <c r="D897">
        <v>37</v>
      </c>
      <c r="E897">
        <v>41</v>
      </c>
      <c r="F897" s="2">
        <v>12.53522504</v>
      </c>
      <c r="G897" s="2">
        <v>12.48083724</v>
      </c>
      <c r="H897" s="2">
        <v>12.453278989999999</v>
      </c>
      <c r="I897" s="5">
        <v>0.75290136299999999</v>
      </c>
    </row>
    <row r="898" spans="1:9" x14ac:dyDescent="0.25">
      <c r="A898" t="s">
        <v>2418</v>
      </c>
      <c r="B898" t="s">
        <v>448</v>
      </c>
      <c r="C898">
        <v>8</v>
      </c>
      <c r="D898">
        <v>37</v>
      </c>
      <c r="E898">
        <v>41</v>
      </c>
      <c r="F898" s="2">
        <v>11.498928080000001</v>
      </c>
      <c r="G898" s="2">
        <v>11.944616630000001</v>
      </c>
      <c r="H898" s="2">
        <v>12.28412595</v>
      </c>
      <c r="I898" s="5">
        <v>2.5588289999999999E-3</v>
      </c>
    </row>
    <row r="899" spans="1:9" x14ac:dyDescent="0.25">
      <c r="A899" t="s">
        <v>2396</v>
      </c>
      <c r="B899" t="s">
        <v>448</v>
      </c>
      <c r="C899">
        <v>12</v>
      </c>
      <c r="D899">
        <v>11</v>
      </c>
      <c r="E899">
        <v>28</v>
      </c>
      <c r="F899" s="2">
        <v>11.64506993</v>
      </c>
      <c r="G899" s="2">
        <v>12.497639980000001</v>
      </c>
      <c r="H899" s="2">
        <v>12.37975187</v>
      </c>
      <c r="I899" s="5">
        <v>1.0631213E-2</v>
      </c>
    </row>
    <row r="900" spans="1:9" x14ac:dyDescent="0.25">
      <c r="A900" t="s">
        <v>2397</v>
      </c>
      <c r="B900" t="s">
        <v>448</v>
      </c>
      <c r="C900">
        <v>6</v>
      </c>
      <c r="D900">
        <v>8</v>
      </c>
      <c r="E900">
        <v>79</v>
      </c>
      <c r="F900" s="2">
        <v>11.130703779999999</v>
      </c>
      <c r="G900" s="2">
        <v>11.521404009999999</v>
      </c>
      <c r="H900" s="2">
        <v>11.605735749999999</v>
      </c>
      <c r="I900" s="5">
        <v>0.105544997</v>
      </c>
    </row>
    <row r="901" spans="1:9" x14ac:dyDescent="0.25">
      <c r="A901" t="s">
        <v>2398</v>
      </c>
      <c r="B901" t="s">
        <v>448</v>
      </c>
      <c r="C901" t="s">
        <v>2420</v>
      </c>
      <c r="D901">
        <v>20</v>
      </c>
      <c r="E901">
        <v>246</v>
      </c>
      <c r="F901" s="2" t="s">
        <v>2420</v>
      </c>
      <c r="G901" s="2">
        <v>11.97953519</v>
      </c>
      <c r="H901" s="2">
        <v>12.076094980000001</v>
      </c>
      <c r="I901" s="5">
        <v>0.25325932600000001</v>
      </c>
    </row>
    <row r="902" spans="1:9" x14ac:dyDescent="0.25">
      <c r="A902" t="s">
        <v>2419</v>
      </c>
      <c r="B902" t="s">
        <v>448</v>
      </c>
      <c r="C902">
        <v>9</v>
      </c>
      <c r="D902">
        <v>28</v>
      </c>
      <c r="E902">
        <v>81</v>
      </c>
      <c r="F902" s="2">
        <v>11.091418729999999</v>
      </c>
      <c r="G902" s="2">
        <v>11.380070999999999</v>
      </c>
      <c r="H902" s="2">
        <v>11.494257620000001</v>
      </c>
      <c r="I902" s="5">
        <v>0.36116187</v>
      </c>
    </row>
    <row r="903" spans="1:9" x14ac:dyDescent="0.25">
      <c r="A903" t="s">
        <v>2400</v>
      </c>
      <c r="B903" t="s">
        <v>448</v>
      </c>
      <c r="C903">
        <v>5</v>
      </c>
      <c r="D903">
        <v>1</v>
      </c>
      <c r="E903">
        <v>47</v>
      </c>
      <c r="F903" s="2">
        <v>9.1427545269999992</v>
      </c>
      <c r="G903" s="2">
        <v>7.6687323970000003</v>
      </c>
      <c r="H903" s="2">
        <v>9.3504103129999994</v>
      </c>
      <c r="I903" s="5">
        <v>0.48827618499999997</v>
      </c>
    </row>
    <row r="904" spans="1:9" x14ac:dyDescent="0.25">
      <c r="A904" t="s">
        <v>2399</v>
      </c>
      <c r="B904" t="s">
        <v>448</v>
      </c>
      <c r="C904">
        <v>2</v>
      </c>
      <c r="D904">
        <v>6</v>
      </c>
      <c r="E904">
        <v>68</v>
      </c>
      <c r="F904" s="2">
        <v>11.93083899</v>
      </c>
      <c r="G904" s="2">
        <v>11.83164945</v>
      </c>
      <c r="H904" s="2">
        <v>11.910986680000001</v>
      </c>
      <c r="I904" s="5">
        <v>0.85744900199999996</v>
      </c>
    </row>
    <row r="905" spans="1:9" x14ac:dyDescent="0.25">
      <c r="A905" t="s">
        <v>2395</v>
      </c>
      <c r="B905" t="s">
        <v>448</v>
      </c>
      <c r="C905">
        <v>3</v>
      </c>
      <c r="D905">
        <v>6</v>
      </c>
      <c r="E905">
        <v>100</v>
      </c>
      <c r="F905" s="2">
        <v>-4.6466667000000003E-2</v>
      </c>
      <c r="G905" s="2">
        <v>-9.4781667E-2</v>
      </c>
      <c r="H905" s="2">
        <v>-7.1642800000000006E-2</v>
      </c>
      <c r="I905" s="5">
        <v>0.98887304300000001</v>
      </c>
    </row>
    <row r="906" spans="1:9" x14ac:dyDescent="0.25">
      <c r="A906" t="s">
        <v>2418</v>
      </c>
      <c r="B906" t="s">
        <v>786</v>
      </c>
      <c r="C906">
        <v>8</v>
      </c>
      <c r="D906">
        <v>37</v>
      </c>
      <c r="E906">
        <v>41</v>
      </c>
      <c r="F906" s="2">
        <v>8.0464706449999994</v>
      </c>
      <c r="G906" s="2">
        <v>6.6383367230000001</v>
      </c>
      <c r="H906" s="2">
        <v>6.5011033200000004</v>
      </c>
      <c r="I906" s="5">
        <v>6.5500000000000006E-5</v>
      </c>
    </row>
    <row r="907" spans="1:9" x14ac:dyDescent="0.25">
      <c r="A907" t="s">
        <v>2396</v>
      </c>
      <c r="B907" t="s">
        <v>786</v>
      </c>
      <c r="C907">
        <v>12</v>
      </c>
      <c r="D907">
        <v>11</v>
      </c>
      <c r="E907">
        <v>28</v>
      </c>
      <c r="F907" s="2">
        <v>6.2333446720000003</v>
      </c>
      <c r="G907" s="2">
        <v>5.0348034049999999</v>
      </c>
      <c r="H907" s="2">
        <v>4.6341130799999997</v>
      </c>
      <c r="I907" s="5">
        <v>2.9284070000000001E-3</v>
      </c>
    </row>
    <row r="908" spans="1:9" x14ac:dyDescent="0.25">
      <c r="A908" t="s">
        <v>2397</v>
      </c>
      <c r="B908" t="s">
        <v>786</v>
      </c>
      <c r="C908">
        <v>6</v>
      </c>
      <c r="D908">
        <v>8</v>
      </c>
      <c r="E908">
        <v>79</v>
      </c>
      <c r="F908" s="2">
        <v>6.4789329650000003</v>
      </c>
      <c r="G908" s="2">
        <v>4.9928654779999997</v>
      </c>
      <c r="H908" s="2">
        <v>4.8791220419999997</v>
      </c>
      <c r="I908" s="5">
        <v>1.0962879E-2</v>
      </c>
    </row>
    <row r="909" spans="1:9" x14ac:dyDescent="0.25">
      <c r="A909" t="s">
        <v>2399</v>
      </c>
      <c r="B909" t="s">
        <v>786</v>
      </c>
      <c r="C909">
        <v>2</v>
      </c>
      <c r="D909">
        <v>6</v>
      </c>
      <c r="E909">
        <v>68</v>
      </c>
      <c r="F909" s="2">
        <v>8.2323225699999991</v>
      </c>
      <c r="G909" s="2">
        <v>6.3271440459999999</v>
      </c>
      <c r="H909" s="2">
        <v>6.466522393</v>
      </c>
      <c r="I909" s="5">
        <v>4.5408544000000002E-2</v>
      </c>
    </row>
    <row r="910" spans="1:9" x14ac:dyDescent="0.25">
      <c r="A910" t="s">
        <v>2419</v>
      </c>
      <c r="B910" t="s">
        <v>786</v>
      </c>
      <c r="C910">
        <v>9</v>
      </c>
      <c r="D910">
        <v>28</v>
      </c>
      <c r="E910">
        <v>81</v>
      </c>
      <c r="F910" s="2">
        <v>5.504271728</v>
      </c>
      <c r="G910" s="2">
        <v>5.011033812</v>
      </c>
      <c r="H910" s="2">
        <v>5.0591835109999996</v>
      </c>
      <c r="I910" s="5">
        <v>6.8707172999999996E-2</v>
      </c>
    </row>
    <row r="911" spans="1:9" x14ac:dyDescent="0.25">
      <c r="A911" t="s">
        <v>2395</v>
      </c>
      <c r="B911" t="s">
        <v>786</v>
      </c>
      <c r="C911">
        <v>3</v>
      </c>
      <c r="D911">
        <v>6</v>
      </c>
      <c r="E911">
        <v>100</v>
      </c>
      <c r="F911" s="2">
        <v>0.105733333</v>
      </c>
      <c r="G911" s="2">
        <v>4.1891667E-2</v>
      </c>
      <c r="H911" s="2">
        <v>7.7348600000000003E-2</v>
      </c>
      <c r="I911" s="5">
        <v>0.368074018</v>
      </c>
    </row>
    <row r="912" spans="1:9" x14ac:dyDescent="0.25">
      <c r="A912" t="s">
        <v>2400</v>
      </c>
      <c r="B912" t="s">
        <v>786</v>
      </c>
      <c r="C912">
        <v>5</v>
      </c>
      <c r="D912">
        <v>1</v>
      </c>
      <c r="E912">
        <v>47</v>
      </c>
      <c r="F912" s="2">
        <v>5.0588540350000004</v>
      </c>
      <c r="G912" s="2">
        <v>4.7611122369999999</v>
      </c>
      <c r="H912" s="2">
        <v>5.0679161190000004</v>
      </c>
      <c r="I912" s="5">
        <v>0.71676786000000003</v>
      </c>
    </row>
    <row r="913" spans="1:9" x14ac:dyDescent="0.25">
      <c r="A913" t="s">
        <v>2398</v>
      </c>
      <c r="B913" t="s">
        <v>786</v>
      </c>
      <c r="C913" t="s">
        <v>2420</v>
      </c>
      <c r="D913">
        <v>20</v>
      </c>
      <c r="E913">
        <v>246</v>
      </c>
      <c r="F913" s="2" t="s">
        <v>2420</v>
      </c>
      <c r="G913" s="2">
        <v>4.9181075310000004</v>
      </c>
      <c r="H913" s="2">
        <v>4.9359887599999999</v>
      </c>
      <c r="I913" s="5">
        <v>0.744106928</v>
      </c>
    </row>
    <row r="914" spans="1:9" x14ac:dyDescent="0.25">
      <c r="A914" t="s">
        <v>2396</v>
      </c>
      <c r="B914" t="s">
        <v>2106</v>
      </c>
      <c r="C914">
        <v>12</v>
      </c>
      <c r="D914">
        <v>11</v>
      </c>
      <c r="E914">
        <v>28</v>
      </c>
      <c r="F914" s="2">
        <v>6.2136831969999999</v>
      </c>
      <c r="G914" s="2">
        <v>6.1071175479999997</v>
      </c>
      <c r="H914" s="2">
        <v>7.0127326219999997</v>
      </c>
      <c r="I914" s="5">
        <v>3.7360573000000001E-2</v>
      </c>
    </row>
    <row r="915" spans="1:9" x14ac:dyDescent="0.25">
      <c r="A915" t="s">
        <v>2400</v>
      </c>
      <c r="B915" t="s">
        <v>2106</v>
      </c>
      <c r="C915">
        <v>5</v>
      </c>
      <c r="D915">
        <v>1</v>
      </c>
      <c r="E915">
        <v>47</v>
      </c>
      <c r="F915" s="2">
        <v>6.1081467070000004</v>
      </c>
      <c r="G915" s="2">
        <v>3.9392826099999998</v>
      </c>
      <c r="H915" s="2">
        <v>5.5491522370000004</v>
      </c>
      <c r="I915" s="5">
        <v>0.26898477599999998</v>
      </c>
    </row>
    <row r="916" spans="1:9" x14ac:dyDescent="0.25">
      <c r="A916" t="s">
        <v>2398</v>
      </c>
      <c r="B916" t="s">
        <v>2106</v>
      </c>
      <c r="C916" t="s">
        <v>2420</v>
      </c>
      <c r="D916">
        <v>20</v>
      </c>
      <c r="E916">
        <v>246</v>
      </c>
      <c r="F916" s="2" t="s">
        <v>2420</v>
      </c>
      <c r="G916" s="2">
        <v>6.2009333040000003</v>
      </c>
      <c r="H916" s="2">
        <v>6.4304867970000004</v>
      </c>
      <c r="I916" s="5">
        <v>0.50416476300000002</v>
      </c>
    </row>
    <row r="917" spans="1:9" x14ac:dyDescent="0.25">
      <c r="A917" t="s">
        <v>2397</v>
      </c>
      <c r="B917" t="s">
        <v>2106</v>
      </c>
      <c r="C917">
        <v>6</v>
      </c>
      <c r="D917">
        <v>8</v>
      </c>
      <c r="E917">
        <v>79</v>
      </c>
      <c r="F917" s="2">
        <v>6.1775062299999997</v>
      </c>
      <c r="G917" s="2">
        <v>6.3522415399999996</v>
      </c>
      <c r="H917" s="2">
        <v>6.5909547909999997</v>
      </c>
      <c r="I917" s="5">
        <v>0.56534696200000001</v>
      </c>
    </row>
    <row r="918" spans="1:9" x14ac:dyDescent="0.25">
      <c r="A918" t="s">
        <v>2419</v>
      </c>
      <c r="B918" t="s">
        <v>2106</v>
      </c>
      <c r="C918">
        <v>9</v>
      </c>
      <c r="D918">
        <v>28</v>
      </c>
      <c r="E918">
        <v>81</v>
      </c>
      <c r="F918" s="2">
        <v>5.7731343810000002</v>
      </c>
      <c r="G918" s="2">
        <v>5.814390028</v>
      </c>
      <c r="H918" s="2">
        <v>6.0262717160000001</v>
      </c>
      <c r="I918" s="5">
        <v>0.74075064400000001</v>
      </c>
    </row>
    <row r="919" spans="1:9" x14ac:dyDescent="0.25">
      <c r="A919" t="s">
        <v>2418</v>
      </c>
      <c r="B919" t="s">
        <v>178</v>
      </c>
      <c r="C919">
        <v>8</v>
      </c>
      <c r="D919">
        <v>37</v>
      </c>
      <c r="E919">
        <v>41</v>
      </c>
      <c r="F919" s="2">
        <v>12.042002480000001</v>
      </c>
      <c r="G919" s="2">
        <v>10.6619317</v>
      </c>
      <c r="H919" s="2">
        <v>10.687191289999999</v>
      </c>
      <c r="I919" s="5">
        <v>1.07818E-4</v>
      </c>
    </row>
    <row r="920" spans="1:9" x14ac:dyDescent="0.25">
      <c r="A920" t="s">
        <v>2396</v>
      </c>
      <c r="B920" t="s">
        <v>178</v>
      </c>
      <c r="C920">
        <v>12</v>
      </c>
      <c r="D920">
        <v>11</v>
      </c>
      <c r="E920">
        <v>28</v>
      </c>
      <c r="F920" s="2">
        <v>11.8633246</v>
      </c>
      <c r="G920" s="2">
        <v>11.634131699999999</v>
      </c>
      <c r="H920" s="2">
        <v>11.13592931</v>
      </c>
      <c r="I920" s="5">
        <v>8.8831499999999998E-4</v>
      </c>
    </row>
    <row r="921" spans="1:9" x14ac:dyDescent="0.25">
      <c r="A921" t="s">
        <v>2395</v>
      </c>
      <c r="B921" t="s">
        <v>178</v>
      </c>
      <c r="C921">
        <v>3</v>
      </c>
      <c r="D921">
        <v>6</v>
      </c>
      <c r="E921">
        <v>100</v>
      </c>
      <c r="F921" s="2">
        <v>0.36482333300000003</v>
      </c>
      <c r="G921" s="2">
        <v>5.9854999999999998E-2</v>
      </c>
      <c r="H921" s="2">
        <v>-0.16612299999999999</v>
      </c>
      <c r="I921" s="5">
        <v>3.6980609999999999E-3</v>
      </c>
    </row>
    <row r="922" spans="1:9" x14ac:dyDescent="0.25">
      <c r="A922" t="s">
        <v>2397</v>
      </c>
      <c r="B922" t="s">
        <v>178</v>
      </c>
      <c r="C922">
        <v>6</v>
      </c>
      <c r="D922">
        <v>8</v>
      </c>
      <c r="E922">
        <v>79</v>
      </c>
      <c r="F922" s="2">
        <v>11.906482860000001</v>
      </c>
      <c r="G922" s="2">
        <v>10.84565512</v>
      </c>
      <c r="H922" s="2">
        <v>10.601177310000001</v>
      </c>
      <c r="I922" s="5">
        <v>5.180886E-3</v>
      </c>
    </row>
    <row r="923" spans="1:9" x14ac:dyDescent="0.25">
      <c r="A923" t="s">
        <v>2419</v>
      </c>
      <c r="B923" t="s">
        <v>178</v>
      </c>
      <c r="C923">
        <v>9</v>
      </c>
      <c r="D923">
        <v>28</v>
      </c>
      <c r="E923">
        <v>81</v>
      </c>
      <c r="F923" s="2">
        <v>10.915504439999999</v>
      </c>
      <c r="G923" s="2">
        <v>10.755463819999999</v>
      </c>
      <c r="H923" s="2">
        <v>10.294645239999999</v>
      </c>
      <c r="I923" s="5">
        <v>8.2543029999999993E-3</v>
      </c>
    </row>
    <row r="924" spans="1:9" x14ac:dyDescent="0.25">
      <c r="A924" t="s">
        <v>2398</v>
      </c>
      <c r="B924" t="s">
        <v>178</v>
      </c>
      <c r="C924" t="s">
        <v>2420</v>
      </c>
      <c r="D924">
        <v>20</v>
      </c>
      <c r="E924">
        <v>246</v>
      </c>
      <c r="F924" s="2" t="s">
        <v>2420</v>
      </c>
      <c r="G924" s="2">
        <v>10.798682060000001</v>
      </c>
      <c r="H924" s="2">
        <v>10.37260347</v>
      </c>
      <c r="I924" s="5">
        <v>7.2124717000000005E-2</v>
      </c>
    </row>
    <row r="925" spans="1:9" x14ac:dyDescent="0.25">
      <c r="A925" t="s">
        <v>2400</v>
      </c>
      <c r="B925" t="s">
        <v>178</v>
      </c>
      <c r="C925">
        <v>5</v>
      </c>
      <c r="D925">
        <v>1</v>
      </c>
      <c r="E925">
        <v>47</v>
      </c>
      <c r="F925" s="2">
        <v>8.2556190479999998</v>
      </c>
      <c r="G925" s="2">
        <v>4.3918776360000003</v>
      </c>
      <c r="H925" s="2">
        <v>7.1441272690000002</v>
      </c>
      <c r="I925" s="5">
        <v>0.12047081699999999</v>
      </c>
    </row>
    <row r="926" spans="1:9" x14ac:dyDescent="0.25">
      <c r="A926" t="s">
        <v>2399</v>
      </c>
      <c r="B926" t="s">
        <v>178</v>
      </c>
      <c r="C926">
        <v>2</v>
      </c>
      <c r="D926">
        <v>6</v>
      </c>
      <c r="E926">
        <v>68</v>
      </c>
      <c r="F926" s="2">
        <v>11.62845927</v>
      </c>
      <c r="G926" s="2">
        <v>9.8303002730000006</v>
      </c>
      <c r="H926" s="2">
        <v>10.20961093</v>
      </c>
      <c r="I926" s="5">
        <v>0.132681043</v>
      </c>
    </row>
    <row r="927" spans="1:9" x14ac:dyDescent="0.25">
      <c r="A927" t="s">
        <v>2398</v>
      </c>
      <c r="B927" t="s">
        <v>867</v>
      </c>
      <c r="C927" t="s">
        <v>2420</v>
      </c>
      <c r="D927">
        <v>20</v>
      </c>
      <c r="E927">
        <v>246</v>
      </c>
      <c r="F927" s="2" t="s">
        <v>2420</v>
      </c>
      <c r="G927" s="2">
        <v>6.1882636829999997</v>
      </c>
      <c r="H927" s="2">
        <v>6.4200358360000003</v>
      </c>
      <c r="I927" s="5">
        <v>6.1783629999999999E-2</v>
      </c>
    </row>
    <row r="928" spans="1:9" x14ac:dyDescent="0.25">
      <c r="A928" t="s">
        <v>2419</v>
      </c>
      <c r="B928" t="s">
        <v>867</v>
      </c>
      <c r="C928">
        <v>9</v>
      </c>
      <c r="D928">
        <v>28</v>
      </c>
      <c r="E928">
        <v>81</v>
      </c>
      <c r="F928" s="2">
        <v>6.6056587770000004</v>
      </c>
      <c r="G928" s="2">
        <v>6.3660530160000004</v>
      </c>
      <c r="H928" s="2">
        <v>6.5616984049999996</v>
      </c>
      <c r="I928" s="5">
        <v>0.160013872</v>
      </c>
    </row>
    <row r="929" spans="1:9" x14ac:dyDescent="0.25">
      <c r="A929" t="s">
        <v>2396</v>
      </c>
      <c r="B929" t="s">
        <v>867</v>
      </c>
      <c r="C929">
        <v>12</v>
      </c>
      <c r="D929">
        <v>11</v>
      </c>
      <c r="E929">
        <v>28</v>
      </c>
      <c r="F929" s="2">
        <v>6.6569319990000002</v>
      </c>
      <c r="G929" s="2">
        <v>6.2332721619999996</v>
      </c>
      <c r="H929" s="2">
        <v>6.712552412</v>
      </c>
      <c r="I929" s="5">
        <v>0.24998513</v>
      </c>
    </row>
    <row r="930" spans="1:9" x14ac:dyDescent="0.25">
      <c r="A930" t="s">
        <v>2399</v>
      </c>
      <c r="B930" t="s">
        <v>867</v>
      </c>
      <c r="C930">
        <v>2</v>
      </c>
      <c r="D930">
        <v>6</v>
      </c>
      <c r="E930">
        <v>68</v>
      </c>
      <c r="F930" s="2">
        <v>6.5343787070000001</v>
      </c>
      <c r="G930" s="2">
        <v>6.271497911</v>
      </c>
      <c r="H930" s="2">
        <v>6.4204312459999997</v>
      </c>
      <c r="I930" s="5">
        <v>0.46376150100000002</v>
      </c>
    </row>
    <row r="931" spans="1:9" x14ac:dyDescent="0.25">
      <c r="A931" t="s">
        <v>2418</v>
      </c>
      <c r="B931" t="s">
        <v>867</v>
      </c>
      <c r="C931">
        <v>8</v>
      </c>
      <c r="D931">
        <v>37</v>
      </c>
      <c r="E931">
        <v>41</v>
      </c>
      <c r="F931" s="2">
        <v>6.7190709990000004</v>
      </c>
      <c r="G931" s="2">
        <v>6.4820394200000004</v>
      </c>
      <c r="H931" s="2">
        <v>6.5330414489999997</v>
      </c>
      <c r="I931" s="5">
        <v>0.464824183</v>
      </c>
    </row>
    <row r="932" spans="1:9" x14ac:dyDescent="0.25">
      <c r="A932" t="s">
        <v>2400</v>
      </c>
      <c r="B932" t="s">
        <v>867</v>
      </c>
      <c r="C932">
        <v>5</v>
      </c>
      <c r="D932">
        <v>1</v>
      </c>
      <c r="E932">
        <v>47</v>
      </c>
      <c r="F932" s="2">
        <v>7.0433209850000003</v>
      </c>
      <c r="G932" s="2">
        <v>6.385022373</v>
      </c>
      <c r="H932" s="2">
        <v>6.9573691599999998</v>
      </c>
      <c r="I932" s="5">
        <v>0.52205392699999997</v>
      </c>
    </row>
    <row r="933" spans="1:9" x14ac:dyDescent="0.25">
      <c r="A933" t="s">
        <v>2397</v>
      </c>
      <c r="B933" t="s">
        <v>867</v>
      </c>
      <c r="C933">
        <v>6</v>
      </c>
      <c r="D933">
        <v>8</v>
      </c>
      <c r="E933">
        <v>79</v>
      </c>
      <c r="F933" s="2">
        <v>6.2767461950000003</v>
      </c>
      <c r="G933" s="2">
        <v>6.409271478</v>
      </c>
      <c r="H933" s="2">
        <v>6.3252793760000001</v>
      </c>
      <c r="I933" s="5">
        <v>0.96245994300000004</v>
      </c>
    </row>
    <row r="934" spans="1:9" x14ac:dyDescent="0.25">
      <c r="A934" t="s">
        <v>2396</v>
      </c>
      <c r="B934" t="s">
        <v>369</v>
      </c>
      <c r="C934">
        <v>12</v>
      </c>
      <c r="D934">
        <v>11</v>
      </c>
      <c r="E934">
        <v>28</v>
      </c>
      <c r="F934" s="2">
        <v>8.4122522810000007</v>
      </c>
      <c r="G934" s="2">
        <v>7.682757445</v>
      </c>
      <c r="H934" s="2">
        <v>8.2866744810000004</v>
      </c>
      <c r="I934" s="5">
        <v>6.1359960000000003E-3</v>
      </c>
    </row>
    <row r="935" spans="1:9" x14ac:dyDescent="0.25">
      <c r="A935" t="s">
        <v>2418</v>
      </c>
      <c r="B935" t="s">
        <v>369</v>
      </c>
      <c r="C935">
        <v>8</v>
      </c>
      <c r="D935">
        <v>37</v>
      </c>
      <c r="E935">
        <v>41</v>
      </c>
      <c r="F935" s="2">
        <v>9.9975625709999996</v>
      </c>
      <c r="G935" s="2">
        <v>9.4822587600000006</v>
      </c>
      <c r="H935" s="2">
        <v>9.8277725319999991</v>
      </c>
      <c r="I935" s="5">
        <v>2.1740160000000001E-2</v>
      </c>
    </row>
    <row r="936" spans="1:9" x14ac:dyDescent="0.25">
      <c r="A936" t="s">
        <v>2397</v>
      </c>
      <c r="B936" t="s">
        <v>369</v>
      </c>
      <c r="C936">
        <v>6</v>
      </c>
      <c r="D936">
        <v>8</v>
      </c>
      <c r="E936">
        <v>79</v>
      </c>
      <c r="F936" s="2">
        <v>9.1233232639999997</v>
      </c>
      <c r="G936" s="2">
        <v>8.4137711500000005</v>
      </c>
      <c r="H936" s="2">
        <v>8.7620933280000006</v>
      </c>
      <c r="I936" s="5">
        <v>0.104562301</v>
      </c>
    </row>
    <row r="937" spans="1:9" x14ac:dyDescent="0.25">
      <c r="A937" t="s">
        <v>2419</v>
      </c>
      <c r="B937" t="s">
        <v>369</v>
      </c>
      <c r="C937">
        <v>9</v>
      </c>
      <c r="D937">
        <v>28</v>
      </c>
      <c r="E937">
        <v>81</v>
      </c>
      <c r="F937" s="2">
        <v>8.0008108389999997</v>
      </c>
      <c r="G937" s="2">
        <v>8.0333290339999994</v>
      </c>
      <c r="H937" s="2">
        <v>8.2655303839999998</v>
      </c>
      <c r="I937" s="5">
        <v>0.23181400199999999</v>
      </c>
    </row>
    <row r="938" spans="1:9" x14ac:dyDescent="0.25">
      <c r="A938" t="s">
        <v>2399</v>
      </c>
      <c r="B938" t="s">
        <v>369</v>
      </c>
      <c r="C938">
        <v>2</v>
      </c>
      <c r="D938">
        <v>6</v>
      </c>
      <c r="E938">
        <v>68</v>
      </c>
      <c r="F938" s="2">
        <v>10.224884360000001</v>
      </c>
      <c r="G938" s="2">
        <v>9.4565851779999992</v>
      </c>
      <c r="H938" s="2">
        <v>9.5777873830000004</v>
      </c>
      <c r="I938" s="5">
        <v>0.27990352699999999</v>
      </c>
    </row>
    <row r="939" spans="1:9" x14ac:dyDescent="0.25">
      <c r="A939" t="s">
        <v>2400</v>
      </c>
      <c r="B939" t="s">
        <v>369</v>
      </c>
      <c r="C939">
        <v>5</v>
      </c>
      <c r="D939">
        <v>1</v>
      </c>
      <c r="E939">
        <v>47</v>
      </c>
      <c r="F939" s="2">
        <v>8.6144511450000003</v>
      </c>
      <c r="G939" s="2">
        <v>7.766729035</v>
      </c>
      <c r="H939" s="2">
        <v>8.4524694300000007</v>
      </c>
      <c r="I939" s="5">
        <v>0.48333560800000003</v>
      </c>
    </row>
    <row r="940" spans="1:9" x14ac:dyDescent="0.25">
      <c r="A940" t="s">
        <v>2398</v>
      </c>
      <c r="B940" t="s">
        <v>369</v>
      </c>
      <c r="C940" t="s">
        <v>2420</v>
      </c>
      <c r="D940">
        <v>20</v>
      </c>
      <c r="E940">
        <v>246</v>
      </c>
      <c r="F940" s="2" t="s">
        <v>2420</v>
      </c>
      <c r="G940" s="2">
        <v>8.5499539460000005</v>
      </c>
      <c r="H940" s="2">
        <v>8.5192010059999994</v>
      </c>
      <c r="I940" s="5">
        <v>0.55764283999999997</v>
      </c>
    </row>
    <row r="941" spans="1:9" x14ac:dyDescent="0.25">
      <c r="A941" t="s">
        <v>2398</v>
      </c>
      <c r="B941" t="s">
        <v>387</v>
      </c>
      <c r="C941" t="s">
        <v>2420</v>
      </c>
      <c r="D941">
        <v>20</v>
      </c>
      <c r="E941">
        <v>246</v>
      </c>
      <c r="F941" s="2" t="s">
        <v>2420</v>
      </c>
      <c r="G941" s="2">
        <v>7.8673365180000001</v>
      </c>
      <c r="H941" s="2">
        <v>7.274702274</v>
      </c>
      <c r="I941" s="5">
        <v>3.3374499999999998E-4</v>
      </c>
    </row>
    <row r="942" spans="1:9" x14ac:dyDescent="0.25">
      <c r="A942" t="s">
        <v>2418</v>
      </c>
      <c r="B942" t="s">
        <v>387</v>
      </c>
      <c r="C942">
        <v>8</v>
      </c>
      <c r="D942">
        <v>37</v>
      </c>
      <c r="E942">
        <v>41</v>
      </c>
      <c r="F942" s="2">
        <v>8.0413834459999993</v>
      </c>
      <c r="G942" s="2">
        <v>8.3662600400000002</v>
      </c>
      <c r="H942" s="2">
        <v>8.1626448390000004</v>
      </c>
      <c r="I942" s="5">
        <v>5.5770215999999997E-2</v>
      </c>
    </row>
    <row r="943" spans="1:9" x14ac:dyDescent="0.25">
      <c r="A943" t="s">
        <v>2397</v>
      </c>
      <c r="B943" t="s">
        <v>387</v>
      </c>
      <c r="C943">
        <v>6</v>
      </c>
      <c r="D943">
        <v>8</v>
      </c>
      <c r="E943">
        <v>79</v>
      </c>
      <c r="F943" s="2">
        <v>7.4106798559999998</v>
      </c>
      <c r="G943" s="2">
        <v>7.8564690280000002</v>
      </c>
      <c r="H943" s="2">
        <v>7.3434693360000001</v>
      </c>
      <c r="I943" s="5">
        <v>6.5114279999999997E-2</v>
      </c>
    </row>
    <row r="944" spans="1:9" x14ac:dyDescent="0.25">
      <c r="A944" t="s">
        <v>2419</v>
      </c>
      <c r="B944" t="s">
        <v>387</v>
      </c>
      <c r="C944">
        <v>9</v>
      </c>
      <c r="D944">
        <v>28</v>
      </c>
      <c r="E944">
        <v>81</v>
      </c>
      <c r="F944" s="2">
        <v>7.191145626</v>
      </c>
      <c r="G944" s="2">
        <v>7.1198279710000003</v>
      </c>
      <c r="H944" s="2">
        <v>6.9214510139999996</v>
      </c>
      <c r="I944" s="5">
        <v>0.20241733200000001</v>
      </c>
    </row>
    <row r="945" spans="1:9" x14ac:dyDescent="0.25">
      <c r="A945" t="s">
        <v>2399</v>
      </c>
      <c r="B945" t="s">
        <v>387</v>
      </c>
      <c r="C945">
        <v>2</v>
      </c>
      <c r="D945">
        <v>6</v>
      </c>
      <c r="E945">
        <v>68</v>
      </c>
      <c r="F945" s="2">
        <v>7.8640210110000002</v>
      </c>
      <c r="G945" s="2">
        <v>8.2180062330000005</v>
      </c>
      <c r="H945" s="2">
        <v>8.3556930719999993</v>
      </c>
      <c r="I945" s="5">
        <v>0.227921188</v>
      </c>
    </row>
    <row r="946" spans="1:9" x14ac:dyDescent="0.25">
      <c r="A946" t="s">
        <v>2396</v>
      </c>
      <c r="B946" t="s">
        <v>387</v>
      </c>
      <c r="C946">
        <v>12</v>
      </c>
      <c r="D946">
        <v>11</v>
      </c>
      <c r="E946">
        <v>28</v>
      </c>
      <c r="F946" s="2">
        <v>7.7455873649999996</v>
      </c>
      <c r="G946" s="2">
        <v>8.0650686270000005</v>
      </c>
      <c r="H946" s="2">
        <v>7.6102040290000001</v>
      </c>
      <c r="I946" s="5">
        <v>0.25845296200000001</v>
      </c>
    </row>
    <row r="947" spans="1:9" x14ac:dyDescent="0.25">
      <c r="A947" t="s">
        <v>2400</v>
      </c>
      <c r="B947" t="s">
        <v>387</v>
      </c>
      <c r="C947">
        <v>5</v>
      </c>
      <c r="D947">
        <v>1</v>
      </c>
      <c r="E947">
        <v>47</v>
      </c>
      <c r="F947" s="2">
        <v>4.8242615889999998</v>
      </c>
      <c r="G947" s="2">
        <v>5.4944727110000002</v>
      </c>
      <c r="H947" s="2">
        <v>4.5655798269999996</v>
      </c>
      <c r="I947" s="5">
        <v>0.269032773</v>
      </c>
    </row>
    <row r="948" spans="1:9" x14ac:dyDescent="0.25">
      <c r="A948" t="s">
        <v>2395</v>
      </c>
      <c r="B948" t="s">
        <v>387</v>
      </c>
      <c r="C948">
        <v>3</v>
      </c>
      <c r="D948">
        <v>6</v>
      </c>
      <c r="E948">
        <v>100</v>
      </c>
      <c r="F948" s="2">
        <v>9.1E-4</v>
      </c>
      <c r="G948" s="2">
        <v>5.4061667000000001E-2</v>
      </c>
      <c r="H948" s="2">
        <v>2.1404699999999999E-2</v>
      </c>
      <c r="I948" s="5">
        <v>0.66224915399999995</v>
      </c>
    </row>
    <row r="949" spans="1:9" x14ac:dyDescent="0.25">
      <c r="A949" t="s">
        <v>2395</v>
      </c>
      <c r="B949" t="s">
        <v>8</v>
      </c>
      <c r="C949">
        <v>3</v>
      </c>
      <c r="D949">
        <v>6</v>
      </c>
      <c r="E949">
        <v>100</v>
      </c>
      <c r="F949" s="2">
        <v>-0.32623999999999997</v>
      </c>
      <c r="G949" s="2">
        <v>-0.56626666699999995</v>
      </c>
      <c r="H949" s="2">
        <v>-1.83731E-2</v>
      </c>
      <c r="I949" s="5">
        <v>2.2143810000000001E-3</v>
      </c>
    </row>
    <row r="950" spans="1:9" x14ac:dyDescent="0.25">
      <c r="A950" t="s">
        <v>2419</v>
      </c>
      <c r="B950" t="s">
        <v>8</v>
      </c>
      <c r="C950">
        <v>9</v>
      </c>
      <c r="D950">
        <v>28</v>
      </c>
      <c r="E950">
        <v>81</v>
      </c>
      <c r="F950" s="2">
        <v>7.8621048030000003</v>
      </c>
      <c r="G950" s="2">
        <v>7.6356739449999997</v>
      </c>
      <c r="H950" s="2">
        <v>8.6923743150000004</v>
      </c>
      <c r="I950" s="5">
        <v>2.5257650000000001E-3</v>
      </c>
    </row>
    <row r="951" spans="1:9" x14ac:dyDescent="0.25">
      <c r="A951" t="s">
        <v>2418</v>
      </c>
      <c r="B951" t="s">
        <v>8</v>
      </c>
      <c r="C951">
        <v>8</v>
      </c>
      <c r="D951">
        <v>37</v>
      </c>
      <c r="E951">
        <v>41</v>
      </c>
      <c r="F951" s="2">
        <v>8.819398305</v>
      </c>
      <c r="G951" s="2">
        <v>8.8634100090000008</v>
      </c>
      <c r="H951" s="2">
        <v>9.6810204150000008</v>
      </c>
      <c r="I951" s="5">
        <v>1.6427695999999999E-2</v>
      </c>
    </row>
    <row r="952" spans="1:9" x14ac:dyDescent="0.25">
      <c r="A952" t="s">
        <v>2397</v>
      </c>
      <c r="B952" t="s">
        <v>8</v>
      </c>
      <c r="C952">
        <v>6</v>
      </c>
      <c r="D952">
        <v>8</v>
      </c>
      <c r="E952">
        <v>79</v>
      </c>
      <c r="F952" s="2">
        <v>7.5017162070000003</v>
      </c>
      <c r="G952" s="2">
        <v>7.4667433900000004</v>
      </c>
      <c r="H952" s="2">
        <v>8.6836416029999999</v>
      </c>
      <c r="I952" s="5">
        <v>3.6864381000000002E-2</v>
      </c>
    </row>
    <row r="953" spans="1:9" x14ac:dyDescent="0.25">
      <c r="A953" t="s">
        <v>2398</v>
      </c>
      <c r="B953" t="s">
        <v>8</v>
      </c>
      <c r="C953" t="s">
        <v>2420</v>
      </c>
      <c r="D953">
        <v>20</v>
      </c>
      <c r="E953">
        <v>246</v>
      </c>
      <c r="F953" s="2" t="s">
        <v>2420</v>
      </c>
      <c r="G953" s="2">
        <v>8.1103575810000006</v>
      </c>
      <c r="H953" s="2">
        <v>8.9451576979999992</v>
      </c>
      <c r="I953" s="5">
        <v>5.1241678999999998E-2</v>
      </c>
    </row>
    <row r="954" spans="1:9" x14ac:dyDescent="0.25">
      <c r="A954" t="s">
        <v>2399</v>
      </c>
      <c r="B954" t="s">
        <v>8</v>
      </c>
      <c r="C954">
        <v>2</v>
      </c>
      <c r="D954">
        <v>6</v>
      </c>
      <c r="E954">
        <v>68</v>
      </c>
      <c r="F954" s="2">
        <v>8.3878775809999997</v>
      </c>
      <c r="G954" s="2">
        <v>8.7883601179999999</v>
      </c>
      <c r="H954" s="2">
        <v>9.6972983159999995</v>
      </c>
      <c r="I954" s="5">
        <v>9.7935224000000001E-2</v>
      </c>
    </row>
    <row r="955" spans="1:9" x14ac:dyDescent="0.25">
      <c r="A955" t="s">
        <v>2400</v>
      </c>
      <c r="B955" t="s">
        <v>8</v>
      </c>
      <c r="C955">
        <v>5</v>
      </c>
      <c r="D955">
        <v>1</v>
      </c>
      <c r="E955">
        <v>47</v>
      </c>
      <c r="F955" s="2">
        <v>7.1559746100000003</v>
      </c>
      <c r="G955" s="2">
        <v>5.1888659710000002</v>
      </c>
      <c r="H955" s="2">
        <v>7.2238066659999998</v>
      </c>
      <c r="I955" s="5">
        <v>0.262213368</v>
      </c>
    </row>
    <row r="956" spans="1:9" x14ac:dyDescent="0.25">
      <c r="A956" t="s">
        <v>2396</v>
      </c>
      <c r="B956" t="s">
        <v>8</v>
      </c>
      <c r="C956">
        <v>12</v>
      </c>
      <c r="D956">
        <v>11</v>
      </c>
      <c r="E956">
        <v>28</v>
      </c>
      <c r="F956" s="2">
        <v>7.974480808</v>
      </c>
      <c r="G956" s="2">
        <v>8.0070370059999991</v>
      </c>
      <c r="H956" s="2">
        <v>8.1227588879999999</v>
      </c>
      <c r="I956" s="5">
        <v>0.96484506800000003</v>
      </c>
    </row>
    <row r="957" spans="1:9" x14ac:dyDescent="0.25">
      <c r="A957" t="s">
        <v>2418</v>
      </c>
      <c r="B957" t="s">
        <v>359</v>
      </c>
      <c r="C957">
        <v>8</v>
      </c>
      <c r="D957">
        <v>37</v>
      </c>
      <c r="E957">
        <v>41</v>
      </c>
      <c r="F957" s="2">
        <v>8.799739551</v>
      </c>
      <c r="G957" s="2">
        <v>7.550442544</v>
      </c>
      <c r="H957" s="2">
        <v>7.8480578530000003</v>
      </c>
      <c r="I957" s="5">
        <v>1.17186E-4</v>
      </c>
    </row>
    <row r="958" spans="1:9" x14ac:dyDescent="0.25">
      <c r="A958" t="s">
        <v>2397</v>
      </c>
      <c r="B958" t="s">
        <v>359</v>
      </c>
      <c r="C958">
        <v>6</v>
      </c>
      <c r="D958">
        <v>8</v>
      </c>
      <c r="E958">
        <v>79</v>
      </c>
      <c r="F958" s="2">
        <v>9.1078292990000005</v>
      </c>
      <c r="G958" s="2">
        <v>7.3629473799999996</v>
      </c>
      <c r="H958" s="2">
        <v>7.6164385489999997</v>
      </c>
      <c r="I958" s="5">
        <v>0.11766443</v>
      </c>
    </row>
    <row r="959" spans="1:9" x14ac:dyDescent="0.25">
      <c r="A959" t="s">
        <v>2398</v>
      </c>
      <c r="B959" t="s">
        <v>359</v>
      </c>
      <c r="C959" t="s">
        <v>2420</v>
      </c>
      <c r="D959">
        <v>20</v>
      </c>
      <c r="E959">
        <v>246</v>
      </c>
      <c r="F959" s="2" t="s">
        <v>2420</v>
      </c>
      <c r="G959" s="2">
        <v>6.9522700520000003</v>
      </c>
      <c r="H959" s="2">
        <v>7.4358763469999998</v>
      </c>
      <c r="I959" s="5">
        <v>0.20973391199999999</v>
      </c>
    </row>
    <row r="960" spans="1:9" x14ac:dyDescent="0.25">
      <c r="A960" t="s">
        <v>2419</v>
      </c>
      <c r="B960" t="s">
        <v>359</v>
      </c>
      <c r="C960">
        <v>9</v>
      </c>
      <c r="D960">
        <v>28</v>
      </c>
      <c r="E960">
        <v>81</v>
      </c>
      <c r="F960" s="2">
        <v>6.495040629</v>
      </c>
      <c r="G960" s="2">
        <v>6.5049793940000002</v>
      </c>
      <c r="H960" s="2">
        <v>7.083888752</v>
      </c>
      <c r="I960" s="5">
        <v>0.21147912499999999</v>
      </c>
    </row>
    <row r="961" spans="1:9" x14ac:dyDescent="0.25">
      <c r="A961" t="s">
        <v>2399</v>
      </c>
      <c r="B961" t="s">
        <v>359</v>
      </c>
      <c r="C961">
        <v>2</v>
      </c>
      <c r="D961">
        <v>6</v>
      </c>
      <c r="E961">
        <v>68</v>
      </c>
      <c r="F961" s="2">
        <v>9.1254443460000001</v>
      </c>
      <c r="G961" s="2">
        <v>7.9404906410000002</v>
      </c>
      <c r="H961" s="2">
        <v>8.0997266119999995</v>
      </c>
      <c r="I961" s="5">
        <v>0.79892889199999995</v>
      </c>
    </row>
    <row r="962" spans="1:9" x14ac:dyDescent="0.25">
      <c r="A962" t="s">
        <v>2396</v>
      </c>
      <c r="B962" t="s">
        <v>359</v>
      </c>
      <c r="C962">
        <v>12</v>
      </c>
      <c r="D962">
        <v>11</v>
      </c>
      <c r="E962">
        <v>28</v>
      </c>
      <c r="F962" s="2">
        <v>8.2808453820000008</v>
      </c>
      <c r="G962" s="2">
        <v>8.0391761860000006</v>
      </c>
      <c r="H962" s="2">
        <v>8.2034372990000008</v>
      </c>
      <c r="I962" s="5">
        <v>0.86554382600000002</v>
      </c>
    </row>
    <row r="963" spans="1:9" x14ac:dyDescent="0.25">
      <c r="A963" t="s">
        <v>2400</v>
      </c>
      <c r="B963" t="s">
        <v>359</v>
      </c>
      <c r="C963">
        <v>5</v>
      </c>
      <c r="D963">
        <v>1</v>
      </c>
      <c r="E963">
        <v>47</v>
      </c>
      <c r="F963" s="2">
        <v>4.999324412</v>
      </c>
      <c r="G963" s="2">
        <v>4.9208589820000004</v>
      </c>
      <c r="H963" s="2">
        <v>5.1155819830000002</v>
      </c>
      <c r="I963" s="5">
        <v>0.94696845600000001</v>
      </c>
    </row>
    <row r="964" spans="1:9" x14ac:dyDescent="0.25">
      <c r="A964" t="s">
        <v>2418</v>
      </c>
      <c r="B964" t="s">
        <v>176</v>
      </c>
      <c r="C964">
        <v>8</v>
      </c>
      <c r="D964">
        <v>37</v>
      </c>
      <c r="E964">
        <v>41</v>
      </c>
      <c r="F964" s="2">
        <v>11.597237140000001</v>
      </c>
      <c r="G964" s="2">
        <v>10.7064617</v>
      </c>
      <c r="H964" s="2">
        <v>10.86562681</v>
      </c>
      <c r="I964" s="5">
        <v>9.0064759999999994E-3</v>
      </c>
    </row>
    <row r="965" spans="1:9" x14ac:dyDescent="0.25">
      <c r="A965" t="s">
        <v>2397</v>
      </c>
      <c r="B965" t="s">
        <v>176</v>
      </c>
      <c r="C965">
        <v>6</v>
      </c>
      <c r="D965">
        <v>8</v>
      </c>
      <c r="E965">
        <v>79</v>
      </c>
      <c r="F965" s="2">
        <v>11.244648120000001</v>
      </c>
      <c r="G965" s="2">
        <v>10.137069759999999</v>
      </c>
      <c r="H965" s="2">
        <v>10.801571149999999</v>
      </c>
      <c r="I965" s="5">
        <v>1.3849419E-2</v>
      </c>
    </row>
    <row r="966" spans="1:9" x14ac:dyDescent="0.25">
      <c r="A966" t="s">
        <v>2399</v>
      </c>
      <c r="B966" t="s">
        <v>176</v>
      </c>
      <c r="C966">
        <v>2</v>
      </c>
      <c r="D966">
        <v>6</v>
      </c>
      <c r="E966">
        <v>68</v>
      </c>
      <c r="F966" s="2">
        <v>11.998394449999999</v>
      </c>
      <c r="G966" s="2">
        <v>10.968014610000001</v>
      </c>
      <c r="H966" s="2">
        <v>10.96430406</v>
      </c>
      <c r="I966" s="5">
        <v>0.123378639</v>
      </c>
    </row>
    <row r="967" spans="1:9" x14ac:dyDescent="0.25">
      <c r="A967" t="s">
        <v>2419</v>
      </c>
      <c r="B967" t="s">
        <v>176</v>
      </c>
      <c r="C967">
        <v>9</v>
      </c>
      <c r="D967">
        <v>28</v>
      </c>
      <c r="E967">
        <v>81</v>
      </c>
      <c r="F967" s="2">
        <v>10.809723050000001</v>
      </c>
      <c r="G967" s="2">
        <v>10.112453159999999</v>
      </c>
      <c r="H967" s="2">
        <v>10.361737</v>
      </c>
      <c r="I967" s="5">
        <v>0.13944668099999999</v>
      </c>
    </row>
    <row r="968" spans="1:9" x14ac:dyDescent="0.25">
      <c r="A968" t="s">
        <v>2396</v>
      </c>
      <c r="B968" t="s">
        <v>176</v>
      </c>
      <c r="C968">
        <v>12</v>
      </c>
      <c r="D968">
        <v>11</v>
      </c>
      <c r="E968">
        <v>28</v>
      </c>
      <c r="F968" s="2">
        <v>11.0537919</v>
      </c>
      <c r="G968" s="2">
        <v>11.007101370000001</v>
      </c>
      <c r="H968" s="2">
        <v>10.669824970000001</v>
      </c>
      <c r="I968" s="5">
        <v>0.17896479000000001</v>
      </c>
    </row>
    <row r="969" spans="1:9" x14ac:dyDescent="0.25">
      <c r="A969" t="s">
        <v>2400</v>
      </c>
      <c r="B969" t="s">
        <v>176</v>
      </c>
      <c r="C969">
        <v>5</v>
      </c>
      <c r="D969">
        <v>1</v>
      </c>
      <c r="E969">
        <v>47</v>
      </c>
      <c r="F969" s="2">
        <v>8.7824728870000008</v>
      </c>
      <c r="G969" s="2">
        <v>6.4288521970000003</v>
      </c>
      <c r="H969" s="2">
        <v>8.0902275909999997</v>
      </c>
      <c r="I969" s="5">
        <v>0.33631113800000001</v>
      </c>
    </row>
    <row r="970" spans="1:9" x14ac:dyDescent="0.25">
      <c r="A970" t="s">
        <v>2398</v>
      </c>
      <c r="B970" t="s">
        <v>176</v>
      </c>
      <c r="C970" t="s">
        <v>2420</v>
      </c>
      <c r="D970">
        <v>20</v>
      </c>
      <c r="E970">
        <v>246</v>
      </c>
      <c r="F970" s="2" t="s">
        <v>2420</v>
      </c>
      <c r="G970" s="2">
        <v>10.3153025</v>
      </c>
      <c r="H970" s="2">
        <v>10.300276719999999</v>
      </c>
      <c r="I970" s="5">
        <v>0.80894112200000001</v>
      </c>
    </row>
    <row r="971" spans="1:9" x14ac:dyDescent="0.25">
      <c r="A971" t="s">
        <v>2418</v>
      </c>
      <c r="B971" t="s">
        <v>627</v>
      </c>
      <c r="C971">
        <v>8</v>
      </c>
      <c r="D971">
        <v>37</v>
      </c>
      <c r="E971">
        <v>41</v>
      </c>
      <c r="F971" s="2">
        <v>8.437882707</v>
      </c>
      <c r="G971" s="2">
        <v>8.1646072350000001</v>
      </c>
      <c r="H971" s="2">
        <v>8.2837539010000008</v>
      </c>
      <c r="I971" s="5">
        <v>1.7555252E-2</v>
      </c>
    </row>
    <row r="972" spans="1:9" x14ac:dyDescent="0.25">
      <c r="A972" t="s">
        <v>2397</v>
      </c>
      <c r="B972" t="s">
        <v>627</v>
      </c>
      <c r="C972">
        <v>6</v>
      </c>
      <c r="D972">
        <v>8</v>
      </c>
      <c r="E972">
        <v>79</v>
      </c>
      <c r="F972" s="2">
        <v>6.6685802970000001</v>
      </c>
      <c r="G972" s="2">
        <v>6.8356958409999997</v>
      </c>
      <c r="H972" s="2">
        <v>6.8555325839999997</v>
      </c>
      <c r="I972" s="5">
        <v>4.7113628999999997E-2</v>
      </c>
    </row>
    <row r="973" spans="1:9" x14ac:dyDescent="0.25">
      <c r="A973" t="s">
        <v>2396</v>
      </c>
      <c r="B973" t="s">
        <v>627</v>
      </c>
      <c r="C973">
        <v>12</v>
      </c>
      <c r="D973">
        <v>11</v>
      </c>
      <c r="E973">
        <v>28</v>
      </c>
      <c r="F973" s="2">
        <v>6.5697303519999997</v>
      </c>
      <c r="G973" s="2">
        <v>6.4174461469999997</v>
      </c>
      <c r="H973" s="2">
        <v>6.5710640419999997</v>
      </c>
      <c r="I973" s="5">
        <v>6.2323712000000003E-2</v>
      </c>
    </row>
    <row r="974" spans="1:9" x14ac:dyDescent="0.25">
      <c r="A974" t="s">
        <v>2398</v>
      </c>
      <c r="B974" t="s">
        <v>627</v>
      </c>
      <c r="C974" t="s">
        <v>2420</v>
      </c>
      <c r="D974">
        <v>20</v>
      </c>
      <c r="E974">
        <v>246</v>
      </c>
      <c r="F974" s="2" t="s">
        <v>2420</v>
      </c>
      <c r="G974" s="2">
        <v>6.7690735169999998</v>
      </c>
      <c r="H974" s="2">
        <v>6.7237445469999999</v>
      </c>
      <c r="I974" s="5">
        <v>0.25959178399999999</v>
      </c>
    </row>
    <row r="975" spans="1:9" x14ac:dyDescent="0.25">
      <c r="A975" t="s">
        <v>2419</v>
      </c>
      <c r="B975" t="s">
        <v>627</v>
      </c>
      <c r="C975">
        <v>9</v>
      </c>
      <c r="D975">
        <v>28</v>
      </c>
      <c r="E975">
        <v>81</v>
      </c>
      <c r="F975" s="2">
        <v>7.2473577950000001</v>
      </c>
      <c r="G975" s="2">
        <v>7.0022580640000003</v>
      </c>
      <c r="H975" s="2">
        <v>7.0647767469999998</v>
      </c>
      <c r="I975" s="5">
        <v>0.29567852</v>
      </c>
    </row>
    <row r="976" spans="1:9" x14ac:dyDescent="0.25">
      <c r="A976" t="s">
        <v>2400</v>
      </c>
      <c r="B976" t="s">
        <v>627</v>
      </c>
      <c r="C976">
        <v>5</v>
      </c>
      <c r="D976">
        <v>1</v>
      </c>
      <c r="E976">
        <v>47</v>
      </c>
      <c r="F976" s="2">
        <v>8.6573255810000003</v>
      </c>
      <c r="G976" s="2">
        <v>8.8839023889999993</v>
      </c>
      <c r="H976" s="2">
        <v>8.4917864749999996</v>
      </c>
      <c r="I976" s="5">
        <v>0.38605936400000002</v>
      </c>
    </row>
    <row r="977" spans="1:9" x14ac:dyDescent="0.25">
      <c r="A977" t="s">
        <v>2399</v>
      </c>
      <c r="B977" t="s">
        <v>627</v>
      </c>
      <c r="C977">
        <v>2</v>
      </c>
      <c r="D977">
        <v>6</v>
      </c>
      <c r="E977">
        <v>68</v>
      </c>
      <c r="F977" s="2">
        <v>8.5847234219999997</v>
      </c>
      <c r="G977" s="2">
        <v>8.5322799200000006</v>
      </c>
      <c r="H977" s="2">
        <v>8.4897306260000001</v>
      </c>
      <c r="I977" s="5">
        <v>0.62337710700000004</v>
      </c>
    </row>
    <row r="978" spans="1:9" x14ac:dyDescent="0.25">
      <c r="A978" t="s">
        <v>2419</v>
      </c>
      <c r="B978" t="s">
        <v>521</v>
      </c>
      <c r="C978">
        <v>9</v>
      </c>
      <c r="D978">
        <v>28</v>
      </c>
      <c r="E978">
        <v>81</v>
      </c>
      <c r="F978" s="2">
        <v>7.7402238150000002</v>
      </c>
      <c r="G978" s="2">
        <v>7.888711399</v>
      </c>
      <c r="H978" s="2">
        <v>8.6929703919999994</v>
      </c>
      <c r="I978" s="5">
        <v>9.7200259999999997E-3</v>
      </c>
    </row>
    <row r="979" spans="1:9" x14ac:dyDescent="0.25">
      <c r="A979" t="s">
        <v>2397</v>
      </c>
      <c r="B979" t="s">
        <v>521</v>
      </c>
      <c r="C979">
        <v>6</v>
      </c>
      <c r="D979">
        <v>8</v>
      </c>
      <c r="E979">
        <v>79</v>
      </c>
      <c r="F979" s="2">
        <v>8.2558510649999999</v>
      </c>
      <c r="G979" s="2">
        <v>8.0560648970000006</v>
      </c>
      <c r="H979" s="2">
        <v>8.9937577159999993</v>
      </c>
      <c r="I979" s="5">
        <v>2.3205467E-2</v>
      </c>
    </row>
    <row r="980" spans="1:9" x14ac:dyDescent="0.25">
      <c r="A980" t="s">
        <v>2396</v>
      </c>
      <c r="B980" t="s">
        <v>521</v>
      </c>
      <c r="C980">
        <v>12</v>
      </c>
      <c r="D980">
        <v>11</v>
      </c>
      <c r="E980">
        <v>28</v>
      </c>
      <c r="F980" s="2">
        <v>8.6274455010000004</v>
      </c>
      <c r="G980" s="2">
        <v>9.3566637299999993</v>
      </c>
      <c r="H980" s="2">
        <v>8.8082059590000004</v>
      </c>
      <c r="I980" s="5">
        <v>0.15805192800000001</v>
      </c>
    </row>
    <row r="981" spans="1:9" x14ac:dyDescent="0.25">
      <c r="A981" t="s">
        <v>2398</v>
      </c>
      <c r="B981" t="s">
        <v>521</v>
      </c>
      <c r="C981" t="s">
        <v>2420</v>
      </c>
      <c r="D981">
        <v>20</v>
      </c>
      <c r="E981">
        <v>246</v>
      </c>
      <c r="F981" s="2" t="s">
        <v>2420</v>
      </c>
      <c r="G981" s="2">
        <v>8.6304435379999997</v>
      </c>
      <c r="H981" s="2">
        <v>8.9134755749999997</v>
      </c>
      <c r="I981" s="5">
        <v>0.444469218</v>
      </c>
    </row>
    <row r="982" spans="1:9" x14ac:dyDescent="0.25">
      <c r="A982" t="s">
        <v>2400</v>
      </c>
      <c r="B982" t="s">
        <v>521</v>
      </c>
      <c r="C982">
        <v>5</v>
      </c>
      <c r="D982">
        <v>1</v>
      </c>
      <c r="E982">
        <v>47</v>
      </c>
      <c r="F982" s="2">
        <v>5.2098988850000003</v>
      </c>
      <c r="G982" s="2">
        <v>5.4093208969999997</v>
      </c>
      <c r="H982" s="2">
        <v>5.4470536220000003</v>
      </c>
      <c r="I982" s="5">
        <v>0.63332391600000004</v>
      </c>
    </row>
    <row r="983" spans="1:9" x14ac:dyDescent="0.25">
      <c r="A983" t="s">
        <v>2397</v>
      </c>
      <c r="B983" t="s">
        <v>810</v>
      </c>
      <c r="C983">
        <v>6</v>
      </c>
      <c r="D983">
        <v>8</v>
      </c>
      <c r="E983">
        <v>79</v>
      </c>
      <c r="F983" s="2">
        <v>9.54892027</v>
      </c>
      <c r="G983" s="2">
        <v>7.5298149939999997</v>
      </c>
      <c r="H983" s="2">
        <v>7.4886267850000001</v>
      </c>
      <c r="I983" s="5">
        <v>2.1394550000000002E-3</v>
      </c>
    </row>
    <row r="984" spans="1:9" x14ac:dyDescent="0.25">
      <c r="A984" t="s">
        <v>2398</v>
      </c>
      <c r="B984" t="s">
        <v>810</v>
      </c>
      <c r="C984" t="s">
        <v>2420</v>
      </c>
      <c r="D984">
        <v>20</v>
      </c>
      <c r="E984">
        <v>246</v>
      </c>
      <c r="F984" s="2" t="s">
        <v>2420</v>
      </c>
      <c r="G984" s="2">
        <v>7.256384916</v>
      </c>
      <c r="H984" s="2">
        <v>7.4913586429999999</v>
      </c>
      <c r="I984" s="5">
        <v>2.7359185000000001E-2</v>
      </c>
    </row>
    <row r="985" spans="1:9" x14ac:dyDescent="0.25">
      <c r="A985" t="s">
        <v>2396</v>
      </c>
      <c r="B985" t="s">
        <v>810</v>
      </c>
      <c r="C985">
        <v>12</v>
      </c>
      <c r="D985">
        <v>11</v>
      </c>
      <c r="E985">
        <v>28</v>
      </c>
      <c r="F985" s="2">
        <v>9.3858822110000002</v>
      </c>
      <c r="G985" s="2">
        <v>7.7686290390000003</v>
      </c>
      <c r="H985" s="2">
        <v>8.0414869650000007</v>
      </c>
      <c r="I985" s="5">
        <v>4.7819352000000002E-2</v>
      </c>
    </row>
    <row r="986" spans="1:9" x14ac:dyDescent="0.25">
      <c r="A986" t="s">
        <v>2395</v>
      </c>
      <c r="B986" t="s">
        <v>810</v>
      </c>
      <c r="C986">
        <v>3</v>
      </c>
      <c r="D986">
        <v>6</v>
      </c>
      <c r="E986">
        <v>100</v>
      </c>
      <c r="F986" s="2">
        <v>0.142323333</v>
      </c>
      <c r="G986" s="2">
        <v>0.117408333</v>
      </c>
      <c r="H986" s="2">
        <v>3.8317900000000002E-2</v>
      </c>
      <c r="I986" s="5">
        <v>0.278535384</v>
      </c>
    </row>
    <row r="987" spans="1:9" x14ac:dyDescent="0.25">
      <c r="A987" t="s">
        <v>2419</v>
      </c>
      <c r="B987" t="s">
        <v>810</v>
      </c>
      <c r="C987">
        <v>9</v>
      </c>
      <c r="D987">
        <v>28</v>
      </c>
      <c r="E987">
        <v>81</v>
      </c>
      <c r="F987" s="2">
        <v>8.0908224620000002</v>
      </c>
      <c r="G987" s="2">
        <v>7.1500085130000004</v>
      </c>
      <c r="H987" s="2">
        <v>7.1684101370000004</v>
      </c>
      <c r="I987" s="5">
        <v>0.38359693500000003</v>
      </c>
    </row>
    <row r="988" spans="1:9" x14ac:dyDescent="0.25">
      <c r="A988" t="s">
        <v>2400</v>
      </c>
      <c r="B988" t="s">
        <v>810</v>
      </c>
      <c r="C988">
        <v>5</v>
      </c>
      <c r="D988">
        <v>1</v>
      </c>
      <c r="E988">
        <v>47</v>
      </c>
      <c r="F988" s="2">
        <v>7.1810783540000003</v>
      </c>
      <c r="G988" s="2">
        <v>6.6797496829999998</v>
      </c>
      <c r="H988" s="2">
        <v>5.8006176050000002</v>
      </c>
      <c r="I988" s="5">
        <v>0.64565752600000004</v>
      </c>
    </row>
    <row r="989" spans="1:9" x14ac:dyDescent="0.25">
      <c r="A989" t="s">
        <v>2396</v>
      </c>
      <c r="B989" t="s">
        <v>489</v>
      </c>
      <c r="C989">
        <v>12</v>
      </c>
      <c r="D989">
        <v>11</v>
      </c>
      <c r="E989">
        <v>28</v>
      </c>
      <c r="F989" s="2">
        <v>8.0801546880000004</v>
      </c>
      <c r="G989" s="2">
        <v>9.4913579030000008</v>
      </c>
      <c r="H989" s="2">
        <v>10.564321140000001</v>
      </c>
      <c r="I989" s="5">
        <v>5.7035099999999997E-4</v>
      </c>
    </row>
    <row r="990" spans="1:9" x14ac:dyDescent="0.25">
      <c r="A990" t="s">
        <v>2397</v>
      </c>
      <c r="B990" t="s">
        <v>489</v>
      </c>
      <c r="C990">
        <v>6</v>
      </c>
      <c r="D990">
        <v>8</v>
      </c>
      <c r="E990">
        <v>79</v>
      </c>
      <c r="F990" s="2">
        <v>8.2477018619999996</v>
      </c>
      <c r="G990" s="2">
        <v>8.8468850129999996</v>
      </c>
      <c r="H990" s="2">
        <v>10.45913172</v>
      </c>
      <c r="I990" s="5">
        <v>1.318694E-3</v>
      </c>
    </row>
    <row r="991" spans="1:9" x14ac:dyDescent="0.25">
      <c r="A991" t="s">
        <v>2399</v>
      </c>
      <c r="B991" t="s">
        <v>489</v>
      </c>
      <c r="C991">
        <v>2</v>
      </c>
      <c r="D991">
        <v>6</v>
      </c>
      <c r="E991">
        <v>68</v>
      </c>
      <c r="F991" s="2">
        <v>7.1951858629999998</v>
      </c>
      <c r="G991" s="2">
        <v>9.4184939930000002</v>
      </c>
      <c r="H991" s="2">
        <v>10.697467169999999</v>
      </c>
      <c r="I991" s="5">
        <v>2.5786094999999998E-2</v>
      </c>
    </row>
    <row r="992" spans="1:9" x14ac:dyDescent="0.25">
      <c r="A992" t="s">
        <v>2419</v>
      </c>
      <c r="B992" t="s">
        <v>489</v>
      </c>
      <c r="C992">
        <v>9</v>
      </c>
      <c r="D992">
        <v>28</v>
      </c>
      <c r="E992">
        <v>81</v>
      </c>
      <c r="F992" s="2">
        <v>8.7044360909999998</v>
      </c>
      <c r="G992" s="2">
        <v>9.0368918140000005</v>
      </c>
      <c r="H992" s="2">
        <v>9.8353295369999998</v>
      </c>
      <c r="I992" s="5">
        <v>4.5110833000000003E-2</v>
      </c>
    </row>
    <row r="993" spans="1:9" x14ac:dyDescent="0.25">
      <c r="A993" t="s">
        <v>2418</v>
      </c>
      <c r="B993" t="s">
        <v>489</v>
      </c>
      <c r="C993">
        <v>8</v>
      </c>
      <c r="D993">
        <v>37</v>
      </c>
      <c r="E993">
        <v>41</v>
      </c>
      <c r="F993" s="2">
        <v>9.4143231069999995</v>
      </c>
      <c r="G993" s="2">
        <v>9.7597298509999995</v>
      </c>
      <c r="H993" s="2">
        <v>10.77820519</v>
      </c>
      <c r="I993" s="5">
        <v>4.9332826000000003E-2</v>
      </c>
    </row>
    <row r="994" spans="1:9" x14ac:dyDescent="0.25">
      <c r="A994" t="s">
        <v>2400</v>
      </c>
      <c r="B994" t="s">
        <v>489</v>
      </c>
      <c r="C994">
        <v>5</v>
      </c>
      <c r="D994">
        <v>1</v>
      </c>
      <c r="E994">
        <v>47</v>
      </c>
      <c r="F994" s="2">
        <v>6.7379958699999998</v>
      </c>
      <c r="G994" s="2">
        <v>6.2162325049999998</v>
      </c>
      <c r="H994" s="2">
        <v>7.258935514</v>
      </c>
      <c r="I994" s="5">
        <v>0.59035271199999995</v>
      </c>
    </row>
    <row r="995" spans="1:9" x14ac:dyDescent="0.25">
      <c r="A995" t="s">
        <v>2395</v>
      </c>
      <c r="B995" t="s">
        <v>489</v>
      </c>
      <c r="C995">
        <v>3</v>
      </c>
      <c r="D995">
        <v>6</v>
      </c>
      <c r="E995">
        <v>100</v>
      </c>
      <c r="F995" s="2">
        <v>-4.6676666999999998E-2</v>
      </c>
      <c r="G995" s="2">
        <v>-0.16040333300000001</v>
      </c>
      <c r="H995" s="2">
        <v>-4.8664141000000001E-2</v>
      </c>
      <c r="I995" s="5">
        <v>0.68337550899999999</v>
      </c>
    </row>
    <row r="996" spans="1:9" x14ac:dyDescent="0.25">
      <c r="A996" t="s">
        <v>2398</v>
      </c>
      <c r="B996" t="s">
        <v>489</v>
      </c>
      <c r="C996" t="s">
        <v>2420</v>
      </c>
      <c r="D996">
        <v>20</v>
      </c>
      <c r="E996">
        <v>246</v>
      </c>
      <c r="F996" s="2" t="s">
        <v>2420</v>
      </c>
      <c r="G996" s="2">
        <v>10.2440707</v>
      </c>
      <c r="H996" s="2">
        <v>10.35356333</v>
      </c>
      <c r="I996" s="5">
        <v>0.79026115299999999</v>
      </c>
    </row>
    <row r="997" spans="1:9" x14ac:dyDescent="0.25">
      <c r="A997" t="s">
        <v>2419</v>
      </c>
      <c r="B997" t="s">
        <v>316</v>
      </c>
      <c r="C997">
        <v>9</v>
      </c>
      <c r="D997">
        <v>28</v>
      </c>
      <c r="E997">
        <v>81</v>
      </c>
      <c r="F997" s="2">
        <v>9.0427064529999992</v>
      </c>
      <c r="G997" s="2">
        <v>9.5149511540000002</v>
      </c>
      <c r="H997" s="2">
        <v>9.7777334200000006</v>
      </c>
      <c r="I997" s="5">
        <v>6.8847899999999998E-4</v>
      </c>
    </row>
    <row r="998" spans="1:9" x14ac:dyDescent="0.25">
      <c r="A998" t="s">
        <v>2397</v>
      </c>
      <c r="B998" t="s">
        <v>316</v>
      </c>
      <c r="C998">
        <v>6</v>
      </c>
      <c r="D998">
        <v>8</v>
      </c>
      <c r="E998">
        <v>79</v>
      </c>
      <c r="F998" s="2">
        <v>9.256538012</v>
      </c>
      <c r="G998" s="2">
        <v>9.4046725910000006</v>
      </c>
      <c r="H998" s="2">
        <v>9.8555879359999992</v>
      </c>
      <c r="I998" s="5">
        <v>1.309714E-3</v>
      </c>
    </row>
    <row r="999" spans="1:9" x14ac:dyDescent="0.25">
      <c r="A999" t="s">
        <v>2418</v>
      </c>
      <c r="B999" t="s">
        <v>316</v>
      </c>
      <c r="C999">
        <v>8</v>
      </c>
      <c r="D999">
        <v>37</v>
      </c>
      <c r="E999">
        <v>41</v>
      </c>
      <c r="F999" s="2">
        <v>8.468942234</v>
      </c>
      <c r="G999" s="2">
        <v>8.8236875930000007</v>
      </c>
      <c r="H999" s="2">
        <v>9.0252592830000005</v>
      </c>
      <c r="I999" s="5">
        <v>2.517633E-3</v>
      </c>
    </row>
    <row r="1000" spans="1:9" x14ac:dyDescent="0.25">
      <c r="A1000" t="s">
        <v>2398</v>
      </c>
      <c r="B1000" t="s">
        <v>316</v>
      </c>
      <c r="C1000" t="s">
        <v>2420</v>
      </c>
      <c r="D1000">
        <v>20</v>
      </c>
      <c r="E1000">
        <v>246</v>
      </c>
      <c r="F1000" s="2" t="s">
        <v>2420</v>
      </c>
      <c r="G1000" s="2">
        <v>9.4037138200000001</v>
      </c>
      <c r="H1000" s="2">
        <v>9.5817262089999993</v>
      </c>
      <c r="I1000" s="5">
        <v>0.150245727</v>
      </c>
    </row>
    <row r="1001" spans="1:9" x14ac:dyDescent="0.25">
      <c r="A1001" t="s">
        <v>2399</v>
      </c>
      <c r="B1001" t="s">
        <v>316</v>
      </c>
      <c r="C1001">
        <v>2</v>
      </c>
      <c r="D1001">
        <v>6</v>
      </c>
      <c r="E1001">
        <v>68</v>
      </c>
      <c r="F1001" s="2">
        <v>8.0139423000000001</v>
      </c>
      <c r="G1001" s="2">
        <v>8.5519969059999994</v>
      </c>
      <c r="H1001" s="2">
        <v>8.7525584399999996</v>
      </c>
      <c r="I1001" s="5">
        <v>0.16338710300000001</v>
      </c>
    </row>
    <row r="1002" spans="1:9" x14ac:dyDescent="0.25">
      <c r="A1002" t="s">
        <v>2395</v>
      </c>
      <c r="B1002" t="s">
        <v>316</v>
      </c>
      <c r="C1002">
        <v>3</v>
      </c>
      <c r="D1002">
        <v>6</v>
      </c>
      <c r="E1002">
        <v>100</v>
      </c>
      <c r="F1002" s="2">
        <v>-7.1006666999999996E-2</v>
      </c>
      <c r="G1002" s="2">
        <v>4.7883329999999997E-3</v>
      </c>
      <c r="H1002" s="2">
        <v>1.81849E-2</v>
      </c>
      <c r="I1002" s="5">
        <v>0.37225786700000002</v>
      </c>
    </row>
    <row r="1003" spans="1:9" x14ac:dyDescent="0.25">
      <c r="A1003" t="s">
        <v>2396</v>
      </c>
      <c r="B1003" t="s">
        <v>316</v>
      </c>
      <c r="C1003">
        <v>12</v>
      </c>
      <c r="D1003">
        <v>11</v>
      </c>
      <c r="E1003">
        <v>28</v>
      </c>
      <c r="F1003" s="2">
        <v>10.25014672</v>
      </c>
      <c r="G1003" s="2">
        <v>10.119702500000001</v>
      </c>
      <c r="H1003" s="2">
        <v>10.176814569999999</v>
      </c>
      <c r="I1003" s="5">
        <v>0.66861231899999995</v>
      </c>
    </row>
    <row r="1004" spans="1:9" x14ac:dyDescent="0.25">
      <c r="A1004" t="s">
        <v>2400</v>
      </c>
      <c r="B1004" t="s">
        <v>316</v>
      </c>
      <c r="C1004">
        <v>5</v>
      </c>
      <c r="D1004">
        <v>1</v>
      </c>
      <c r="E1004">
        <v>47</v>
      </c>
      <c r="F1004" s="2">
        <v>10.16104445</v>
      </c>
      <c r="G1004" s="2">
        <v>8.8741330690000009</v>
      </c>
      <c r="H1004" s="2">
        <v>9.4449628479999994</v>
      </c>
      <c r="I1004" s="5">
        <v>0.68804768000000005</v>
      </c>
    </row>
    <row r="1005" spans="1:9" x14ac:dyDescent="0.25">
      <c r="A1005" t="s">
        <v>2418</v>
      </c>
      <c r="B1005" t="s">
        <v>755</v>
      </c>
      <c r="C1005">
        <v>8</v>
      </c>
      <c r="D1005">
        <v>37</v>
      </c>
      <c r="E1005">
        <v>41</v>
      </c>
      <c r="F1005" s="2">
        <v>5.9723425949999998</v>
      </c>
      <c r="G1005" s="2">
        <v>5.9923788059999996</v>
      </c>
      <c r="H1005" s="2">
        <v>5.5699523839999996</v>
      </c>
      <c r="I1005" s="5">
        <v>5.3544580000000003E-3</v>
      </c>
    </row>
    <row r="1006" spans="1:9" x14ac:dyDescent="0.25">
      <c r="A1006" t="s">
        <v>2397</v>
      </c>
      <c r="B1006" t="s">
        <v>755</v>
      </c>
      <c r="C1006">
        <v>6</v>
      </c>
      <c r="D1006">
        <v>8</v>
      </c>
      <c r="E1006">
        <v>79</v>
      </c>
      <c r="F1006" s="2">
        <v>4.5937365730000002</v>
      </c>
      <c r="G1006" s="2">
        <v>6.6165399269999998</v>
      </c>
      <c r="H1006" s="2">
        <v>4.1474157040000001</v>
      </c>
      <c r="I1006" s="5">
        <v>5.3880159999999998E-3</v>
      </c>
    </row>
    <row r="1007" spans="1:9" x14ac:dyDescent="0.25">
      <c r="A1007" t="s">
        <v>2419</v>
      </c>
      <c r="B1007" t="s">
        <v>755</v>
      </c>
      <c r="C1007">
        <v>9</v>
      </c>
      <c r="D1007">
        <v>28</v>
      </c>
      <c r="E1007">
        <v>81</v>
      </c>
      <c r="F1007" s="2">
        <v>4.3074148709999998</v>
      </c>
      <c r="G1007" s="2">
        <v>5.0494371679999999</v>
      </c>
      <c r="H1007" s="2">
        <v>4.2311517710000004</v>
      </c>
      <c r="I1007" s="5">
        <v>1.5324145000000001E-2</v>
      </c>
    </row>
    <row r="1008" spans="1:9" x14ac:dyDescent="0.25">
      <c r="A1008" t="s">
        <v>2398</v>
      </c>
      <c r="B1008" t="s">
        <v>755</v>
      </c>
      <c r="C1008" t="s">
        <v>2420</v>
      </c>
      <c r="D1008">
        <v>20</v>
      </c>
      <c r="E1008">
        <v>246</v>
      </c>
      <c r="F1008" s="2" t="s">
        <v>2420</v>
      </c>
      <c r="G1008" s="2">
        <v>5.4320987580000004</v>
      </c>
      <c r="H1008" s="2">
        <v>4.364405767</v>
      </c>
      <c r="I1008" s="5">
        <v>0.111203576</v>
      </c>
    </row>
    <row r="1009" spans="1:9" x14ac:dyDescent="0.25">
      <c r="A1009" t="s">
        <v>2396</v>
      </c>
      <c r="B1009" t="s">
        <v>755</v>
      </c>
      <c r="C1009">
        <v>12</v>
      </c>
      <c r="D1009">
        <v>11</v>
      </c>
      <c r="E1009">
        <v>28</v>
      </c>
      <c r="F1009" s="2">
        <v>5.1813874169999998</v>
      </c>
      <c r="G1009" s="2">
        <v>4.8694672030000001</v>
      </c>
      <c r="H1009" s="2">
        <v>4.5610631110000002</v>
      </c>
      <c r="I1009" s="5">
        <v>0.13815000499999999</v>
      </c>
    </row>
    <row r="1010" spans="1:9" x14ac:dyDescent="0.25">
      <c r="A1010" t="s">
        <v>2400</v>
      </c>
      <c r="B1010" t="s">
        <v>755</v>
      </c>
      <c r="C1010">
        <v>5</v>
      </c>
      <c r="D1010">
        <v>1</v>
      </c>
      <c r="E1010">
        <v>47</v>
      </c>
      <c r="F1010" s="2">
        <v>5.0672176039999997</v>
      </c>
      <c r="G1010" s="2">
        <v>4.7097572640000003</v>
      </c>
      <c r="H1010" s="2">
        <v>4.7616332589999999</v>
      </c>
      <c r="I1010" s="5">
        <v>0.18824479899999999</v>
      </c>
    </row>
    <row r="1011" spans="1:9" x14ac:dyDescent="0.25">
      <c r="A1011" t="s">
        <v>2399</v>
      </c>
      <c r="B1011" t="s">
        <v>755</v>
      </c>
      <c r="C1011">
        <v>2</v>
      </c>
      <c r="D1011">
        <v>6</v>
      </c>
      <c r="E1011">
        <v>68</v>
      </c>
      <c r="F1011" s="2">
        <v>5.899231779</v>
      </c>
      <c r="G1011" s="2">
        <v>5.9266882570000003</v>
      </c>
      <c r="H1011" s="2">
        <v>5.9669943620000003</v>
      </c>
      <c r="I1011" s="5">
        <v>0.815435617</v>
      </c>
    </row>
    <row r="1012" spans="1:9" x14ac:dyDescent="0.25">
      <c r="A1012" t="s">
        <v>2419</v>
      </c>
      <c r="B1012" t="s">
        <v>573</v>
      </c>
      <c r="C1012">
        <v>9</v>
      </c>
      <c r="D1012">
        <v>28</v>
      </c>
      <c r="E1012">
        <v>81</v>
      </c>
      <c r="F1012" s="2">
        <v>5.4076418520000002</v>
      </c>
      <c r="G1012" s="2">
        <v>4.7894862790000001</v>
      </c>
      <c r="H1012" s="2">
        <v>4.948983106</v>
      </c>
      <c r="I1012" s="5">
        <v>5.0543997E-2</v>
      </c>
    </row>
    <row r="1013" spans="1:9" x14ac:dyDescent="0.25">
      <c r="A1013" t="s">
        <v>2397</v>
      </c>
      <c r="B1013" t="s">
        <v>573</v>
      </c>
      <c r="C1013">
        <v>6</v>
      </c>
      <c r="D1013">
        <v>8</v>
      </c>
      <c r="E1013">
        <v>79</v>
      </c>
      <c r="F1013" s="2">
        <v>4.9143121900000004</v>
      </c>
      <c r="G1013" s="2">
        <v>4.6192428659999996</v>
      </c>
      <c r="H1013" s="2">
        <v>4.7718669140000003</v>
      </c>
      <c r="I1013" s="5">
        <v>0.37870405000000001</v>
      </c>
    </row>
    <row r="1014" spans="1:9" x14ac:dyDescent="0.25">
      <c r="A1014" t="s">
        <v>2396</v>
      </c>
      <c r="B1014" t="s">
        <v>573</v>
      </c>
      <c r="C1014">
        <v>12</v>
      </c>
      <c r="D1014">
        <v>11</v>
      </c>
      <c r="E1014">
        <v>28</v>
      </c>
      <c r="F1014" s="2">
        <v>4.6888502010000002</v>
      </c>
      <c r="G1014" s="2">
        <v>4.5258500479999997</v>
      </c>
      <c r="H1014" s="2">
        <v>4.5921577869999997</v>
      </c>
      <c r="I1014" s="5">
        <v>0.55701540299999996</v>
      </c>
    </row>
    <row r="1015" spans="1:9" x14ac:dyDescent="0.25">
      <c r="A1015" t="s">
        <v>2398</v>
      </c>
      <c r="B1015" t="s">
        <v>573</v>
      </c>
      <c r="C1015" t="s">
        <v>2420</v>
      </c>
      <c r="D1015">
        <v>20</v>
      </c>
      <c r="E1015">
        <v>246</v>
      </c>
      <c r="F1015" s="2" t="s">
        <v>2420</v>
      </c>
      <c r="G1015" s="2">
        <v>4.76729453</v>
      </c>
      <c r="H1015" s="2">
        <v>4.8664377769999998</v>
      </c>
      <c r="I1015" s="5">
        <v>0.58019504799999999</v>
      </c>
    </row>
    <row r="1016" spans="1:9" x14ac:dyDescent="0.25">
      <c r="A1016" t="s">
        <v>2418</v>
      </c>
      <c r="B1016" t="s">
        <v>573</v>
      </c>
      <c r="C1016">
        <v>8</v>
      </c>
      <c r="D1016">
        <v>37</v>
      </c>
      <c r="E1016">
        <v>41</v>
      </c>
      <c r="F1016" s="2">
        <v>6.5995272949999997</v>
      </c>
      <c r="G1016" s="2">
        <v>6.656708461</v>
      </c>
      <c r="H1016" s="2">
        <v>6.58590287</v>
      </c>
      <c r="I1016" s="5">
        <v>0.58466425300000002</v>
      </c>
    </row>
    <row r="1017" spans="1:9" x14ac:dyDescent="0.25">
      <c r="A1017" t="s">
        <v>2395</v>
      </c>
      <c r="B1017" t="s">
        <v>573</v>
      </c>
      <c r="C1017">
        <v>3</v>
      </c>
      <c r="D1017">
        <v>6</v>
      </c>
      <c r="E1017">
        <v>100</v>
      </c>
      <c r="F1017" s="2">
        <v>-0.16592999999999999</v>
      </c>
      <c r="G1017" s="2">
        <v>-0.18936500000000001</v>
      </c>
      <c r="H1017" s="2">
        <v>-0.15179780000000001</v>
      </c>
      <c r="I1017" s="5">
        <v>0.63220254399999998</v>
      </c>
    </row>
    <row r="1018" spans="1:9" x14ac:dyDescent="0.25">
      <c r="A1018" t="s">
        <v>2400</v>
      </c>
      <c r="B1018" t="s">
        <v>573</v>
      </c>
      <c r="C1018">
        <v>5</v>
      </c>
      <c r="D1018">
        <v>1</v>
      </c>
      <c r="E1018">
        <v>47</v>
      </c>
      <c r="F1018" s="2">
        <v>5.3549359949999999</v>
      </c>
      <c r="G1018" s="2">
        <v>5.5171499700000002</v>
      </c>
      <c r="H1018" s="2">
        <v>5.2457838179999996</v>
      </c>
      <c r="I1018" s="5">
        <v>0.70080901799999995</v>
      </c>
    </row>
    <row r="1019" spans="1:9" x14ac:dyDescent="0.25">
      <c r="A1019" t="s">
        <v>2399</v>
      </c>
      <c r="B1019" t="s">
        <v>573</v>
      </c>
      <c r="C1019">
        <v>2</v>
      </c>
      <c r="D1019">
        <v>6</v>
      </c>
      <c r="E1019">
        <v>68</v>
      </c>
      <c r="F1019" s="2">
        <v>6.6340893520000002</v>
      </c>
      <c r="G1019" s="2">
        <v>6.6404112</v>
      </c>
      <c r="H1019" s="2">
        <v>6.6648587370000003</v>
      </c>
      <c r="I1019" s="5">
        <v>0.98842245299999998</v>
      </c>
    </row>
    <row r="1020" spans="1:9" x14ac:dyDescent="0.25">
      <c r="A1020" t="s">
        <v>2418</v>
      </c>
      <c r="B1020" t="s">
        <v>396</v>
      </c>
      <c r="C1020">
        <v>8</v>
      </c>
      <c r="D1020">
        <v>37</v>
      </c>
      <c r="E1020">
        <v>41</v>
      </c>
      <c r="F1020" s="2">
        <v>10.15265308</v>
      </c>
      <c r="G1020" s="2">
        <v>9.7527500660000008</v>
      </c>
      <c r="H1020" s="2">
        <v>9.8382518149999996</v>
      </c>
      <c r="I1020" s="5">
        <v>2.4143669E-2</v>
      </c>
    </row>
    <row r="1021" spans="1:9" x14ac:dyDescent="0.25">
      <c r="A1021" t="s">
        <v>2398</v>
      </c>
      <c r="B1021" t="s">
        <v>396</v>
      </c>
      <c r="C1021" t="s">
        <v>2420</v>
      </c>
      <c r="D1021">
        <v>20</v>
      </c>
      <c r="E1021">
        <v>246</v>
      </c>
      <c r="F1021" s="2" t="s">
        <v>2420</v>
      </c>
      <c r="G1021" s="2">
        <v>9.5907440889999993</v>
      </c>
      <c r="H1021" s="2">
        <v>9.3733760799999999</v>
      </c>
      <c r="I1021" s="5">
        <v>3.3607508000000001E-2</v>
      </c>
    </row>
    <row r="1022" spans="1:9" x14ac:dyDescent="0.25">
      <c r="A1022" t="s">
        <v>2396</v>
      </c>
      <c r="B1022" t="s">
        <v>396</v>
      </c>
      <c r="C1022">
        <v>12</v>
      </c>
      <c r="D1022">
        <v>11</v>
      </c>
      <c r="E1022">
        <v>28</v>
      </c>
      <c r="F1022" s="2">
        <v>9.5514984199999997</v>
      </c>
      <c r="G1022" s="2">
        <v>9.6211076539999993</v>
      </c>
      <c r="H1022" s="2">
        <v>9.3913752939999995</v>
      </c>
      <c r="I1022" s="5">
        <v>0.124566311</v>
      </c>
    </row>
    <row r="1023" spans="1:9" x14ac:dyDescent="0.25">
      <c r="A1023" t="s">
        <v>2399</v>
      </c>
      <c r="B1023" t="s">
        <v>396</v>
      </c>
      <c r="C1023">
        <v>2</v>
      </c>
      <c r="D1023">
        <v>6</v>
      </c>
      <c r="E1023">
        <v>68</v>
      </c>
      <c r="F1023" s="2">
        <v>9.8502014330000005</v>
      </c>
      <c r="G1023" s="2">
        <v>9.8293245850000002</v>
      </c>
      <c r="H1023" s="2">
        <v>9.6224757140000001</v>
      </c>
      <c r="I1023" s="5">
        <v>0.32258845200000003</v>
      </c>
    </row>
    <row r="1024" spans="1:9" x14ac:dyDescent="0.25">
      <c r="A1024" t="s">
        <v>2397</v>
      </c>
      <c r="B1024" t="s">
        <v>396</v>
      </c>
      <c r="C1024">
        <v>6</v>
      </c>
      <c r="D1024">
        <v>8</v>
      </c>
      <c r="E1024">
        <v>79</v>
      </c>
      <c r="F1024" s="2">
        <v>9.6025422769999995</v>
      </c>
      <c r="G1024" s="2">
        <v>9.6074343389999992</v>
      </c>
      <c r="H1024" s="2">
        <v>9.4086750590000001</v>
      </c>
      <c r="I1024" s="5">
        <v>0.47014034199999999</v>
      </c>
    </row>
    <row r="1025" spans="1:9" x14ac:dyDescent="0.25">
      <c r="A1025" t="s">
        <v>2419</v>
      </c>
      <c r="B1025" t="s">
        <v>396</v>
      </c>
      <c r="C1025">
        <v>9</v>
      </c>
      <c r="D1025">
        <v>28</v>
      </c>
      <c r="E1025">
        <v>81</v>
      </c>
      <c r="F1025" s="2">
        <v>9.1917521549999996</v>
      </c>
      <c r="G1025" s="2">
        <v>9.2456498259999993</v>
      </c>
      <c r="H1025" s="2">
        <v>9.2051253810000002</v>
      </c>
      <c r="I1025" s="5">
        <v>0.68452059399999998</v>
      </c>
    </row>
    <row r="1026" spans="1:9" x14ac:dyDescent="0.25">
      <c r="A1026" t="s">
        <v>2400</v>
      </c>
      <c r="B1026" t="s">
        <v>396</v>
      </c>
      <c r="C1026">
        <v>5</v>
      </c>
      <c r="D1026">
        <v>1</v>
      </c>
      <c r="E1026">
        <v>47</v>
      </c>
      <c r="F1026" s="2">
        <v>10.40192703</v>
      </c>
      <c r="G1026" s="2">
        <v>10.38343688</v>
      </c>
      <c r="H1026" s="2">
        <v>10.184398099999999</v>
      </c>
      <c r="I1026" s="5">
        <v>0.88724806300000003</v>
      </c>
    </row>
    <row r="1027" spans="1:9" x14ac:dyDescent="0.25">
      <c r="A1027" t="s">
        <v>2396</v>
      </c>
      <c r="B1027" t="s">
        <v>898</v>
      </c>
      <c r="C1027">
        <v>12</v>
      </c>
      <c r="D1027">
        <v>11</v>
      </c>
      <c r="E1027">
        <v>28</v>
      </c>
      <c r="F1027" s="2">
        <v>7.2825326229999998</v>
      </c>
      <c r="G1027" s="2">
        <v>6.9120648310000004</v>
      </c>
      <c r="H1027" s="2">
        <v>6.8091835349999998</v>
      </c>
      <c r="I1027" s="5">
        <v>2.0401100000000001E-4</v>
      </c>
    </row>
    <row r="1028" spans="1:9" x14ac:dyDescent="0.25">
      <c r="A1028" t="s">
        <v>2418</v>
      </c>
      <c r="B1028" t="s">
        <v>898</v>
      </c>
      <c r="C1028">
        <v>8</v>
      </c>
      <c r="D1028">
        <v>37</v>
      </c>
      <c r="E1028">
        <v>41</v>
      </c>
      <c r="F1028" s="2">
        <v>8.0975741340000003</v>
      </c>
      <c r="G1028" s="2">
        <v>7.6611757569999996</v>
      </c>
      <c r="H1028" s="2">
        <v>7.7515181310000001</v>
      </c>
      <c r="I1028" s="5">
        <v>4.2775700000000002E-4</v>
      </c>
    </row>
    <row r="1029" spans="1:9" x14ac:dyDescent="0.25">
      <c r="A1029" t="s">
        <v>2399</v>
      </c>
      <c r="B1029" t="s">
        <v>898</v>
      </c>
      <c r="C1029">
        <v>2</v>
      </c>
      <c r="D1029">
        <v>6</v>
      </c>
      <c r="E1029">
        <v>68</v>
      </c>
      <c r="F1029" s="2">
        <v>7.6251920970000002</v>
      </c>
      <c r="G1029" s="2">
        <v>7.555602704</v>
      </c>
      <c r="H1029" s="2">
        <v>7.8240172210000001</v>
      </c>
      <c r="I1029" s="5">
        <v>8.8114847999999996E-2</v>
      </c>
    </row>
    <row r="1030" spans="1:9" x14ac:dyDescent="0.25">
      <c r="A1030" t="s">
        <v>2400</v>
      </c>
      <c r="B1030" t="s">
        <v>898</v>
      </c>
      <c r="C1030">
        <v>5</v>
      </c>
      <c r="D1030">
        <v>1</v>
      </c>
      <c r="E1030">
        <v>47</v>
      </c>
      <c r="F1030" s="2">
        <v>7.0396372029999998</v>
      </c>
      <c r="G1030" s="2">
        <v>6.9306241660000003</v>
      </c>
      <c r="H1030" s="2">
        <v>6.6306759470000003</v>
      </c>
      <c r="I1030" s="5">
        <v>9.0747093000000001E-2</v>
      </c>
    </row>
    <row r="1031" spans="1:9" x14ac:dyDescent="0.25">
      <c r="A1031" t="s">
        <v>2397</v>
      </c>
      <c r="B1031" t="s">
        <v>898</v>
      </c>
      <c r="C1031">
        <v>6</v>
      </c>
      <c r="D1031">
        <v>8</v>
      </c>
      <c r="E1031">
        <v>79</v>
      </c>
      <c r="F1031" s="2">
        <v>6.7480202800000004</v>
      </c>
      <c r="G1031" s="2">
        <v>6.6021313580000003</v>
      </c>
      <c r="H1031" s="2">
        <v>6.562648469</v>
      </c>
      <c r="I1031" s="5">
        <v>0.26551055600000001</v>
      </c>
    </row>
    <row r="1032" spans="1:9" x14ac:dyDescent="0.25">
      <c r="A1032" t="s">
        <v>2419</v>
      </c>
      <c r="B1032" t="s">
        <v>898</v>
      </c>
      <c r="C1032">
        <v>9</v>
      </c>
      <c r="D1032">
        <v>28</v>
      </c>
      <c r="E1032">
        <v>81</v>
      </c>
      <c r="F1032" s="2">
        <v>6.6168122389999997</v>
      </c>
      <c r="G1032" s="2">
        <v>6.5964988269999996</v>
      </c>
      <c r="H1032" s="2">
        <v>6.6692112049999999</v>
      </c>
      <c r="I1032" s="5">
        <v>0.38825573200000002</v>
      </c>
    </row>
    <row r="1033" spans="1:9" x14ac:dyDescent="0.25">
      <c r="A1033" t="s">
        <v>2395</v>
      </c>
      <c r="B1033" t="s">
        <v>898</v>
      </c>
      <c r="C1033">
        <v>3</v>
      </c>
      <c r="D1033">
        <v>6</v>
      </c>
      <c r="E1033">
        <v>100</v>
      </c>
      <c r="F1033" s="2">
        <v>3.4096666999999997E-2</v>
      </c>
      <c r="G1033" s="2">
        <v>4.7841666999999997E-2</v>
      </c>
      <c r="H1033" s="2">
        <v>6.0953899999999998E-2</v>
      </c>
      <c r="I1033" s="5">
        <v>0.63468214499999998</v>
      </c>
    </row>
    <row r="1034" spans="1:9" x14ac:dyDescent="0.25">
      <c r="A1034" t="s">
        <v>2398</v>
      </c>
      <c r="B1034" t="s">
        <v>898</v>
      </c>
      <c r="C1034" t="s">
        <v>2420</v>
      </c>
      <c r="D1034">
        <v>20</v>
      </c>
      <c r="E1034">
        <v>246</v>
      </c>
      <c r="F1034" s="2" t="s">
        <v>2420</v>
      </c>
      <c r="G1034" s="2">
        <v>6.6329069049999996</v>
      </c>
      <c r="H1034" s="2">
        <v>6.5936308800000001</v>
      </c>
      <c r="I1034" s="5">
        <v>0.79725265400000001</v>
      </c>
    </row>
    <row r="1035" spans="1:9" x14ac:dyDescent="0.25">
      <c r="A1035" t="s">
        <v>2400</v>
      </c>
      <c r="B1035" t="s">
        <v>287</v>
      </c>
      <c r="C1035">
        <v>5</v>
      </c>
      <c r="D1035">
        <v>1</v>
      </c>
      <c r="E1035">
        <v>47</v>
      </c>
      <c r="F1035" s="2">
        <v>5.1156587900000003</v>
      </c>
      <c r="G1035" s="2">
        <v>4.7956105410000003</v>
      </c>
      <c r="H1035" s="2">
        <v>5.4474230239999999</v>
      </c>
      <c r="I1035" s="5">
        <v>8.2083167999999998E-2</v>
      </c>
    </row>
    <row r="1036" spans="1:9" x14ac:dyDescent="0.25">
      <c r="A1036" t="s">
        <v>2396</v>
      </c>
      <c r="B1036" t="s">
        <v>287</v>
      </c>
      <c r="C1036">
        <v>12</v>
      </c>
      <c r="D1036">
        <v>11</v>
      </c>
      <c r="E1036">
        <v>28</v>
      </c>
      <c r="F1036" s="2">
        <v>5.442423679</v>
      </c>
      <c r="G1036" s="2">
        <v>5.3059493079999998</v>
      </c>
      <c r="H1036" s="2">
        <v>5.1909986530000003</v>
      </c>
      <c r="I1036" s="5">
        <v>0.10053328</v>
      </c>
    </row>
    <row r="1037" spans="1:9" x14ac:dyDescent="0.25">
      <c r="A1037" t="s">
        <v>2418</v>
      </c>
      <c r="B1037" t="s">
        <v>287</v>
      </c>
      <c r="C1037">
        <v>8</v>
      </c>
      <c r="D1037">
        <v>37</v>
      </c>
      <c r="E1037">
        <v>41</v>
      </c>
      <c r="F1037" s="2">
        <v>7.1955464410000003</v>
      </c>
      <c r="G1037" s="2">
        <v>7.0782463099999999</v>
      </c>
      <c r="H1037" s="2">
        <v>7.0814291269999998</v>
      </c>
      <c r="I1037" s="5">
        <v>0.101414249</v>
      </c>
    </row>
    <row r="1038" spans="1:9" x14ac:dyDescent="0.25">
      <c r="A1038" t="s">
        <v>2397</v>
      </c>
      <c r="B1038" t="s">
        <v>287</v>
      </c>
      <c r="C1038">
        <v>6</v>
      </c>
      <c r="D1038">
        <v>8</v>
      </c>
      <c r="E1038">
        <v>79</v>
      </c>
      <c r="F1038" s="2">
        <v>5.4645560079999997</v>
      </c>
      <c r="G1038" s="2">
        <v>5.3260514150000002</v>
      </c>
      <c r="H1038" s="2">
        <v>5.5156486149999999</v>
      </c>
      <c r="I1038" s="5">
        <v>0.166577963</v>
      </c>
    </row>
    <row r="1039" spans="1:9" x14ac:dyDescent="0.25">
      <c r="A1039" t="s">
        <v>2395</v>
      </c>
      <c r="B1039" t="s">
        <v>287</v>
      </c>
      <c r="C1039">
        <v>3</v>
      </c>
      <c r="D1039">
        <v>6</v>
      </c>
      <c r="E1039">
        <v>100</v>
      </c>
      <c r="F1039" s="2">
        <v>3.3599999999999998E-2</v>
      </c>
      <c r="G1039" s="2">
        <v>6.6131667000000005E-2</v>
      </c>
      <c r="H1039" s="2">
        <v>7.1867799999999996E-2</v>
      </c>
      <c r="I1039" s="5">
        <v>0.56333776800000002</v>
      </c>
    </row>
    <row r="1040" spans="1:9" x14ac:dyDescent="0.25">
      <c r="A1040" t="s">
        <v>2399</v>
      </c>
      <c r="B1040" t="s">
        <v>287</v>
      </c>
      <c r="C1040">
        <v>2</v>
      </c>
      <c r="D1040">
        <v>6</v>
      </c>
      <c r="E1040">
        <v>68</v>
      </c>
      <c r="F1040" s="2">
        <v>7.2255421709999998</v>
      </c>
      <c r="G1040" s="2">
        <v>7.1609631699999996</v>
      </c>
      <c r="H1040" s="2">
        <v>7.1425767169999999</v>
      </c>
      <c r="I1040" s="5">
        <v>0.69793052200000005</v>
      </c>
    </row>
    <row r="1041" spans="1:9" x14ac:dyDescent="0.25">
      <c r="A1041" t="s">
        <v>2398</v>
      </c>
      <c r="B1041" t="s">
        <v>287</v>
      </c>
      <c r="C1041" t="s">
        <v>2420</v>
      </c>
      <c r="D1041">
        <v>20</v>
      </c>
      <c r="E1041">
        <v>246</v>
      </c>
      <c r="F1041" s="2" t="s">
        <v>2420</v>
      </c>
      <c r="G1041" s="2">
        <v>5.5906263660000004</v>
      </c>
      <c r="H1041" s="2">
        <v>5.5965790039999996</v>
      </c>
      <c r="I1041" s="5">
        <v>0.744106928</v>
      </c>
    </row>
    <row r="1042" spans="1:9" x14ac:dyDescent="0.25">
      <c r="A1042" t="s">
        <v>2419</v>
      </c>
      <c r="B1042" t="s">
        <v>287</v>
      </c>
      <c r="C1042">
        <v>9</v>
      </c>
      <c r="D1042">
        <v>28</v>
      </c>
      <c r="E1042">
        <v>81</v>
      </c>
      <c r="F1042" s="2">
        <v>5.6174296999999997</v>
      </c>
      <c r="G1042" s="2">
        <v>5.6014659069999997</v>
      </c>
      <c r="H1042" s="2">
        <v>5.5770646419999998</v>
      </c>
      <c r="I1042" s="5">
        <v>0.81542622300000001</v>
      </c>
    </row>
    <row r="1043" spans="1:9" x14ac:dyDescent="0.25">
      <c r="A1043" t="s">
        <v>2418</v>
      </c>
      <c r="B1043" t="s">
        <v>889</v>
      </c>
      <c r="C1043">
        <v>8</v>
      </c>
      <c r="D1043">
        <v>37</v>
      </c>
      <c r="E1043">
        <v>41</v>
      </c>
      <c r="F1043" s="2">
        <v>7.9078450330000001</v>
      </c>
      <c r="G1043" s="2">
        <v>7.0692251620000004</v>
      </c>
      <c r="H1043" s="2">
        <v>6.9596625449999996</v>
      </c>
      <c r="I1043" s="5">
        <v>2.2070369999999998E-3</v>
      </c>
    </row>
    <row r="1044" spans="1:9" x14ac:dyDescent="0.25">
      <c r="A1044" t="s">
        <v>2397</v>
      </c>
      <c r="B1044" t="s">
        <v>889</v>
      </c>
      <c r="C1044">
        <v>6</v>
      </c>
      <c r="D1044">
        <v>8</v>
      </c>
      <c r="E1044">
        <v>79</v>
      </c>
      <c r="F1044" s="2">
        <v>9.3897895919999996</v>
      </c>
      <c r="G1044" s="2">
        <v>7.0190284539999999</v>
      </c>
      <c r="H1044" s="2">
        <v>7.1709285920000001</v>
      </c>
      <c r="I1044" s="5">
        <v>7.5133650000000001E-3</v>
      </c>
    </row>
    <row r="1045" spans="1:9" x14ac:dyDescent="0.25">
      <c r="A1045" t="s">
        <v>2399</v>
      </c>
      <c r="B1045" t="s">
        <v>889</v>
      </c>
      <c r="C1045">
        <v>2</v>
      </c>
      <c r="D1045">
        <v>6</v>
      </c>
      <c r="E1045">
        <v>68</v>
      </c>
      <c r="F1045" s="2">
        <v>9.4162353430000003</v>
      </c>
      <c r="G1045" s="2">
        <v>8.1592714310000005</v>
      </c>
      <c r="H1045" s="2">
        <v>7.2789154939999996</v>
      </c>
      <c r="I1045" s="5">
        <v>1.3722275000000001E-2</v>
      </c>
    </row>
    <row r="1046" spans="1:9" x14ac:dyDescent="0.25">
      <c r="A1046" t="s">
        <v>2396</v>
      </c>
      <c r="B1046" t="s">
        <v>889</v>
      </c>
      <c r="C1046">
        <v>12</v>
      </c>
      <c r="D1046">
        <v>11</v>
      </c>
      <c r="E1046">
        <v>28</v>
      </c>
      <c r="F1046" s="2">
        <v>8.2090081480000006</v>
      </c>
      <c r="G1046" s="2">
        <v>7.6008789800000001</v>
      </c>
      <c r="H1046" s="2">
        <v>7.2014686530000001</v>
      </c>
      <c r="I1046" s="5">
        <v>4.0881709000000002E-2</v>
      </c>
    </row>
    <row r="1047" spans="1:9" x14ac:dyDescent="0.25">
      <c r="A1047" t="s">
        <v>2400</v>
      </c>
      <c r="B1047" t="s">
        <v>889</v>
      </c>
      <c r="C1047">
        <v>5</v>
      </c>
      <c r="D1047">
        <v>1</v>
      </c>
      <c r="E1047">
        <v>47</v>
      </c>
      <c r="F1047" s="2">
        <v>7.372601789</v>
      </c>
      <c r="G1047" s="2">
        <v>6.9300644580000004</v>
      </c>
      <c r="H1047" s="2">
        <v>6.6420929419999997</v>
      </c>
      <c r="I1047" s="5">
        <v>6.9863843999999994E-2</v>
      </c>
    </row>
    <row r="1048" spans="1:9" x14ac:dyDescent="0.25">
      <c r="A1048" t="s">
        <v>2419</v>
      </c>
      <c r="B1048" t="s">
        <v>889</v>
      </c>
      <c r="C1048">
        <v>9</v>
      </c>
      <c r="D1048">
        <v>28</v>
      </c>
      <c r="E1048">
        <v>81</v>
      </c>
      <c r="F1048" s="2">
        <v>7.1919410590000004</v>
      </c>
      <c r="G1048" s="2">
        <v>6.8375331419999998</v>
      </c>
      <c r="H1048" s="2">
        <v>6.7582686269999996</v>
      </c>
      <c r="I1048" s="5">
        <v>0.45727021200000001</v>
      </c>
    </row>
    <row r="1049" spans="1:9" x14ac:dyDescent="0.25">
      <c r="A1049" t="s">
        <v>2398</v>
      </c>
      <c r="B1049" t="s">
        <v>889</v>
      </c>
      <c r="C1049" t="s">
        <v>2420</v>
      </c>
      <c r="D1049">
        <v>20</v>
      </c>
      <c r="E1049">
        <v>246</v>
      </c>
      <c r="F1049" s="2" t="s">
        <v>2420</v>
      </c>
      <c r="G1049" s="2">
        <v>6.7850712550000001</v>
      </c>
      <c r="H1049" s="2">
        <v>6.7609716979999996</v>
      </c>
      <c r="I1049" s="5">
        <v>0.79958680400000004</v>
      </c>
    </row>
    <row r="1050" spans="1:9" x14ac:dyDescent="0.25">
      <c r="A1050" t="s">
        <v>2396</v>
      </c>
      <c r="B1050" t="s">
        <v>2136</v>
      </c>
      <c r="C1050">
        <v>12</v>
      </c>
      <c r="D1050">
        <v>11</v>
      </c>
      <c r="E1050">
        <v>28</v>
      </c>
      <c r="F1050" s="2">
        <v>5.6624505510000001</v>
      </c>
      <c r="G1050" s="2">
        <v>5.1131074029999999</v>
      </c>
      <c r="H1050" s="2">
        <v>5.31148943</v>
      </c>
      <c r="I1050" s="5">
        <v>4.3280180000000003E-3</v>
      </c>
    </row>
    <row r="1051" spans="1:9" x14ac:dyDescent="0.25">
      <c r="A1051" t="s">
        <v>2400</v>
      </c>
      <c r="B1051" t="s">
        <v>2136</v>
      </c>
      <c r="C1051">
        <v>5</v>
      </c>
      <c r="D1051">
        <v>1</v>
      </c>
      <c r="E1051">
        <v>47</v>
      </c>
      <c r="F1051" s="2">
        <v>6.2270915110000002</v>
      </c>
      <c r="G1051" s="2">
        <v>5.4323817270000001</v>
      </c>
      <c r="H1051" s="2">
        <v>6.7656649800000004</v>
      </c>
      <c r="I1051" s="5">
        <v>4.7690360000000001E-2</v>
      </c>
    </row>
    <row r="1052" spans="1:9" x14ac:dyDescent="0.25">
      <c r="A1052" t="s">
        <v>2397</v>
      </c>
      <c r="B1052" t="s">
        <v>2136</v>
      </c>
      <c r="C1052">
        <v>6</v>
      </c>
      <c r="D1052">
        <v>8</v>
      </c>
      <c r="E1052">
        <v>79</v>
      </c>
      <c r="F1052" s="2">
        <v>4.8306829159999998</v>
      </c>
      <c r="G1052" s="2">
        <v>4.8996333459999999</v>
      </c>
      <c r="H1052" s="2">
        <v>5.0766014269999999</v>
      </c>
      <c r="I1052" s="5">
        <v>0.29730118</v>
      </c>
    </row>
    <row r="1053" spans="1:9" x14ac:dyDescent="0.25">
      <c r="A1053" t="s">
        <v>2398</v>
      </c>
      <c r="B1053" t="s">
        <v>2136</v>
      </c>
      <c r="C1053" t="s">
        <v>2420</v>
      </c>
      <c r="D1053">
        <v>20</v>
      </c>
      <c r="E1053">
        <v>246</v>
      </c>
      <c r="F1053" s="2" t="s">
        <v>2420</v>
      </c>
      <c r="G1053" s="2">
        <v>5.0418650859999996</v>
      </c>
      <c r="H1053" s="2">
        <v>4.9663595059999999</v>
      </c>
      <c r="I1053" s="5">
        <v>0.41274570999999999</v>
      </c>
    </row>
    <row r="1054" spans="1:9" x14ac:dyDescent="0.25">
      <c r="A1054" t="s">
        <v>2419</v>
      </c>
      <c r="B1054" t="s">
        <v>2136</v>
      </c>
      <c r="C1054">
        <v>9</v>
      </c>
      <c r="D1054">
        <v>28</v>
      </c>
      <c r="E1054">
        <v>81</v>
      </c>
      <c r="F1054" s="2">
        <v>4.9373348960000003</v>
      </c>
      <c r="G1054" s="2">
        <v>4.9113776659999999</v>
      </c>
      <c r="H1054" s="2">
        <v>4.8819090899999997</v>
      </c>
      <c r="I1054" s="5">
        <v>0.73384053999999999</v>
      </c>
    </row>
    <row r="1055" spans="1:9" x14ac:dyDescent="0.25">
      <c r="A1055" t="s">
        <v>2419</v>
      </c>
      <c r="B1055" t="s">
        <v>666</v>
      </c>
      <c r="C1055">
        <v>9</v>
      </c>
      <c r="D1055">
        <v>28</v>
      </c>
      <c r="E1055">
        <v>81</v>
      </c>
      <c r="F1055" s="2">
        <v>9.3560353569999997</v>
      </c>
      <c r="G1055" s="2">
        <v>9.2764918220000006</v>
      </c>
      <c r="H1055" s="2">
        <v>9.6906993850000003</v>
      </c>
      <c r="I1055" s="5">
        <v>6.8707316000000004E-2</v>
      </c>
    </row>
    <row r="1056" spans="1:9" x14ac:dyDescent="0.25">
      <c r="A1056" t="s">
        <v>2396</v>
      </c>
      <c r="B1056" t="s">
        <v>666</v>
      </c>
      <c r="C1056">
        <v>12</v>
      </c>
      <c r="D1056">
        <v>11</v>
      </c>
      <c r="E1056">
        <v>28</v>
      </c>
      <c r="F1056" s="2">
        <v>10.55882079</v>
      </c>
      <c r="G1056" s="2">
        <v>10.87597345</v>
      </c>
      <c r="H1056" s="2">
        <v>10.403740730000001</v>
      </c>
      <c r="I1056" s="5">
        <v>0.13324995000000001</v>
      </c>
    </row>
    <row r="1057" spans="1:9" x14ac:dyDescent="0.25">
      <c r="A1057" t="s">
        <v>2397</v>
      </c>
      <c r="B1057" t="s">
        <v>666</v>
      </c>
      <c r="C1057">
        <v>6</v>
      </c>
      <c r="D1057">
        <v>8</v>
      </c>
      <c r="E1057">
        <v>79</v>
      </c>
      <c r="F1057" s="2">
        <v>10.36470284</v>
      </c>
      <c r="G1057" s="2">
        <v>9.7294590319999994</v>
      </c>
      <c r="H1057" s="2">
        <v>9.767986981</v>
      </c>
      <c r="I1057" s="5">
        <v>0.14327779400000001</v>
      </c>
    </row>
    <row r="1058" spans="1:9" x14ac:dyDescent="0.25">
      <c r="A1058" t="s">
        <v>2395</v>
      </c>
      <c r="B1058" t="s">
        <v>666</v>
      </c>
      <c r="C1058">
        <v>3</v>
      </c>
      <c r="D1058">
        <v>6</v>
      </c>
      <c r="E1058">
        <v>100</v>
      </c>
      <c r="F1058" s="2">
        <v>-0.14360666699999999</v>
      </c>
      <c r="G1058" s="2">
        <v>8.7830000000000005E-2</v>
      </c>
      <c r="H1058" s="2">
        <v>7.9307600000000006E-2</v>
      </c>
      <c r="I1058" s="5">
        <v>0.287209139</v>
      </c>
    </row>
    <row r="1059" spans="1:9" x14ac:dyDescent="0.25">
      <c r="A1059" t="s">
        <v>2400</v>
      </c>
      <c r="B1059" t="s">
        <v>666</v>
      </c>
      <c r="C1059">
        <v>5</v>
      </c>
      <c r="D1059">
        <v>1</v>
      </c>
      <c r="E1059">
        <v>47</v>
      </c>
      <c r="F1059" s="2">
        <v>6.4357725669999999</v>
      </c>
      <c r="G1059" s="2">
        <v>4.145470864</v>
      </c>
      <c r="H1059" s="2">
        <v>6.6498184169999996</v>
      </c>
      <c r="I1059" s="5">
        <v>0.290055695</v>
      </c>
    </row>
    <row r="1060" spans="1:9" x14ac:dyDescent="0.25">
      <c r="A1060" t="s">
        <v>2399</v>
      </c>
      <c r="B1060" t="s">
        <v>666</v>
      </c>
      <c r="C1060">
        <v>2</v>
      </c>
      <c r="D1060">
        <v>6</v>
      </c>
      <c r="E1060">
        <v>68</v>
      </c>
      <c r="F1060" s="2">
        <v>10.268634430000001</v>
      </c>
      <c r="G1060" s="2">
        <v>9.4745051940000007</v>
      </c>
      <c r="H1060" s="2">
        <v>9.6209625820000007</v>
      </c>
      <c r="I1060" s="5">
        <v>0.52589109499999998</v>
      </c>
    </row>
    <row r="1061" spans="1:9" x14ac:dyDescent="0.25">
      <c r="A1061" t="s">
        <v>2398</v>
      </c>
      <c r="B1061" t="s">
        <v>666</v>
      </c>
      <c r="C1061" t="s">
        <v>2420</v>
      </c>
      <c r="D1061">
        <v>20</v>
      </c>
      <c r="E1061">
        <v>246</v>
      </c>
      <c r="F1061" s="2" t="s">
        <v>2420</v>
      </c>
      <c r="G1061" s="2">
        <v>10.11695301</v>
      </c>
      <c r="H1061" s="2">
        <v>9.9367454970000004</v>
      </c>
      <c r="I1061" s="5">
        <v>0.59058545799999995</v>
      </c>
    </row>
    <row r="1062" spans="1:9" x14ac:dyDescent="0.25">
      <c r="A1062" t="s">
        <v>2418</v>
      </c>
      <c r="B1062" t="s">
        <v>666</v>
      </c>
      <c r="C1062">
        <v>8</v>
      </c>
      <c r="D1062">
        <v>37</v>
      </c>
      <c r="E1062">
        <v>41</v>
      </c>
      <c r="F1062" s="2">
        <v>10.48727266</v>
      </c>
      <c r="G1062" s="2">
        <v>10.338615369999999</v>
      </c>
      <c r="H1062" s="2">
        <v>10.290640720000001</v>
      </c>
      <c r="I1062" s="5">
        <v>0.87084774600000003</v>
      </c>
    </row>
    <row r="1063" spans="1:9" x14ac:dyDescent="0.25">
      <c r="A1063" t="s">
        <v>2400</v>
      </c>
      <c r="B1063" t="s">
        <v>333</v>
      </c>
      <c r="C1063">
        <v>5</v>
      </c>
      <c r="D1063">
        <v>1</v>
      </c>
      <c r="E1063">
        <v>47</v>
      </c>
      <c r="F1063" s="2">
        <v>8.4975023360000002</v>
      </c>
      <c r="G1063" s="2">
        <v>8.6888971769999994</v>
      </c>
      <c r="H1063" s="2">
        <v>8.0363395279999992</v>
      </c>
      <c r="I1063" s="5">
        <v>0.12209808900000001</v>
      </c>
    </row>
    <row r="1064" spans="1:9" x14ac:dyDescent="0.25">
      <c r="A1064" t="s">
        <v>2399</v>
      </c>
      <c r="B1064" t="s">
        <v>333</v>
      </c>
      <c r="C1064">
        <v>2</v>
      </c>
      <c r="D1064">
        <v>6</v>
      </c>
      <c r="E1064">
        <v>68</v>
      </c>
      <c r="F1064" s="2">
        <v>9.3258873300000005</v>
      </c>
      <c r="G1064" s="2">
        <v>9.3269129710000005</v>
      </c>
      <c r="H1064" s="2">
        <v>9.1357813879999998</v>
      </c>
      <c r="I1064" s="5">
        <v>0.23029321</v>
      </c>
    </row>
    <row r="1065" spans="1:9" x14ac:dyDescent="0.25">
      <c r="A1065" t="s">
        <v>2419</v>
      </c>
      <c r="B1065" t="s">
        <v>333</v>
      </c>
      <c r="C1065">
        <v>9</v>
      </c>
      <c r="D1065">
        <v>28</v>
      </c>
      <c r="E1065">
        <v>81</v>
      </c>
      <c r="F1065" s="2">
        <v>8.4846229900000001</v>
      </c>
      <c r="G1065" s="2">
        <v>8.3520596579999999</v>
      </c>
      <c r="H1065" s="2">
        <v>8.3636491599999996</v>
      </c>
      <c r="I1065" s="5">
        <v>0.30946385300000001</v>
      </c>
    </row>
    <row r="1066" spans="1:9" x14ac:dyDescent="0.25">
      <c r="A1066" t="s">
        <v>2418</v>
      </c>
      <c r="B1066" t="s">
        <v>333</v>
      </c>
      <c r="C1066">
        <v>8</v>
      </c>
      <c r="D1066">
        <v>37</v>
      </c>
      <c r="E1066">
        <v>41</v>
      </c>
      <c r="F1066" s="2">
        <v>8.7172893600000005</v>
      </c>
      <c r="G1066" s="2">
        <v>8.7640538849999992</v>
      </c>
      <c r="H1066" s="2">
        <v>8.8078520539999996</v>
      </c>
      <c r="I1066" s="5">
        <v>0.58816049299999995</v>
      </c>
    </row>
    <row r="1067" spans="1:9" x14ac:dyDescent="0.25">
      <c r="A1067" t="s">
        <v>2396</v>
      </c>
      <c r="B1067" t="s">
        <v>333</v>
      </c>
      <c r="C1067">
        <v>12</v>
      </c>
      <c r="D1067">
        <v>11</v>
      </c>
      <c r="E1067">
        <v>28</v>
      </c>
      <c r="F1067" s="2">
        <v>8.2826791899999996</v>
      </c>
      <c r="G1067" s="2">
        <v>8.1665277360000008</v>
      </c>
      <c r="H1067" s="2">
        <v>8.1993267200000002</v>
      </c>
      <c r="I1067" s="5">
        <v>0.64241503300000002</v>
      </c>
    </row>
    <row r="1068" spans="1:9" x14ac:dyDescent="0.25">
      <c r="A1068" t="s">
        <v>2397</v>
      </c>
      <c r="B1068" t="s">
        <v>333</v>
      </c>
      <c r="C1068">
        <v>6</v>
      </c>
      <c r="D1068">
        <v>8</v>
      </c>
      <c r="E1068">
        <v>79</v>
      </c>
      <c r="F1068" s="2">
        <v>8.114229108</v>
      </c>
      <c r="G1068" s="2">
        <v>8.2155189170000007</v>
      </c>
      <c r="H1068" s="2">
        <v>8.2115189100000006</v>
      </c>
      <c r="I1068" s="5">
        <v>0.75429692199999998</v>
      </c>
    </row>
    <row r="1069" spans="1:9" x14ac:dyDescent="0.25">
      <c r="A1069" t="s">
        <v>2398</v>
      </c>
      <c r="B1069" t="s">
        <v>333</v>
      </c>
      <c r="C1069" t="s">
        <v>2420</v>
      </c>
      <c r="D1069">
        <v>20</v>
      </c>
      <c r="E1069">
        <v>246</v>
      </c>
      <c r="F1069" s="2" t="s">
        <v>2420</v>
      </c>
      <c r="G1069" s="2">
        <v>8.0918760970000001</v>
      </c>
      <c r="H1069" s="2">
        <v>8.1083695500000008</v>
      </c>
      <c r="I1069" s="5">
        <v>0.91575363499999995</v>
      </c>
    </row>
    <row r="1070" spans="1:9" x14ac:dyDescent="0.25">
      <c r="A1070" t="s">
        <v>2418</v>
      </c>
      <c r="B1070" t="s">
        <v>247</v>
      </c>
      <c r="C1070">
        <v>8</v>
      </c>
      <c r="D1070">
        <v>37</v>
      </c>
      <c r="E1070">
        <v>41</v>
      </c>
      <c r="F1070" s="2">
        <v>9.3430278920000003</v>
      </c>
      <c r="G1070" s="2">
        <v>8.8903752390000008</v>
      </c>
      <c r="H1070" s="2">
        <v>8.8309492709999997</v>
      </c>
      <c r="I1070" s="5">
        <v>9.0777700000000002E-4</v>
      </c>
    </row>
    <row r="1071" spans="1:9" x14ac:dyDescent="0.25">
      <c r="A1071" t="s">
        <v>2395</v>
      </c>
      <c r="B1071" t="s">
        <v>247</v>
      </c>
      <c r="C1071">
        <v>3</v>
      </c>
      <c r="D1071">
        <v>6</v>
      </c>
      <c r="E1071">
        <v>100</v>
      </c>
      <c r="F1071" s="2">
        <v>0.106976667</v>
      </c>
      <c r="G1071" s="2">
        <v>2.1526666999999999E-2</v>
      </c>
      <c r="H1071" s="2">
        <v>-1.4236364E-2</v>
      </c>
      <c r="I1071" s="5">
        <v>2.7048969999999999E-2</v>
      </c>
    </row>
    <row r="1072" spans="1:9" x14ac:dyDescent="0.25">
      <c r="A1072" t="s">
        <v>2419</v>
      </c>
      <c r="B1072" t="s">
        <v>247</v>
      </c>
      <c r="C1072">
        <v>9</v>
      </c>
      <c r="D1072">
        <v>28</v>
      </c>
      <c r="E1072">
        <v>81</v>
      </c>
      <c r="F1072" s="2">
        <v>8.7540618380000002</v>
      </c>
      <c r="G1072" s="2">
        <v>8.3688076339999995</v>
      </c>
      <c r="H1072" s="2">
        <v>8.3933440130000001</v>
      </c>
      <c r="I1072" s="5">
        <v>3.3794862000000002E-2</v>
      </c>
    </row>
    <row r="1073" spans="1:9" x14ac:dyDescent="0.25">
      <c r="A1073" t="s">
        <v>2396</v>
      </c>
      <c r="B1073" t="s">
        <v>247</v>
      </c>
      <c r="C1073">
        <v>12</v>
      </c>
      <c r="D1073">
        <v>11</v>
      </c>
      <c r="E1073">
        <v>28</v>
      </c>
      <c r="F1073" s="2">
        <v>8.5871444120000007</v>
      </c>
      <c r="G1073" s="2">
        <v>8.2575595570000004</v>
      </c>
      <c r="H1073" s="2">
        <v>8.2171632139999993</v>
      </c>
      <c r="I1073" s="5">
        <v>5.4292272000000003E-2</v>
      </c>
    </row>
    <row r="1074" spans="1:9" x14ac:dyDescent="0.25">
      <c r="A1074" t="s">
        <v>2398</v>
      </c>
      <c r="B1074" t="s">
        <v>247</v>
      </c>
      <c r="C1074" t="s">
        <v>2420</v>
      </c>
      <c r="D1074">
        <v>20</v>
      </c>
      <c r="E1074">
        <v>246</v>
      </c>
      <c r="F1074" s="2" t="s">
        <v>2420</v>
      </c>
      <c r="G1074" s="2">
        <v>8.1110477159999999</v>
      </c>
      <c r="H1074" s="2">
        <v>7.9520743659999997</v>
      </c>
      <c r="I1074" s="5">
        <v>7.1172557999999997E-2</v>
      </c>
    </row>
    <row r="1075" spans="1:9" x14ac:dyDescent="0.25">
      <c r="A1075" t="s">
        <v>2397</v>
      </c>
      <c r="B1075" t="s">
        <v>247</v>
      </c>
      <c r="C1075">
        <v>6</v>
      </c>
      <c r="D1075">
        <v>8</v>
      </c>
      <c r="E1075">
        <v>79</v>
      </c>
      <c r="F1075" s="2">
        <v>8.5514852240000003</v>
      </c>
      <c r="G1075" s="2">
        <v>8.2423746560000009</v>
      </c>
      <c r="H1075" s="2">
        <v>8.2207207269999998</v>
      </c>
      <c r="I1075" s="5">
        <v>0.160434402</v>
      </c>
    </row>
    <row r="1076" spans="1:9" x14ac:dyDescent="0.25">
      <c r="A1076" t="s">
        <v>2400</v>
      </c>
      <c r="B1076" t="s">
        <v>247</v>
      </c>
      <c r="C1076">
        <v>5</v>
      </c>
      <c r="D1076">
        <v>1</v>
      </c>
      <c r="E1076">
        <v>47</v>
      </c>
      <c r="F1076" s="2">
        <v>9.2464430110000002</v>
      </c>
      <c r="G1076" s="2">
        <v>9.3667920220000003</v>
      </c>
      <c r="H1076" s="2">
        <v>8.9165772239999992</v>
      </c>
      <c r="I1076" s="5">
        <v>0.164165848</v>
      </c>
    </row>
    <row r="1077" spans="1:9" x14ac:dyDescent="0.25">
      <c r="A1077" t="s">
        <v>2399</v>
      </c>
      <c r="B1077" t="s">
        <v>247</v>
      </c>
      <c r="C1077">
        <v>2</v>
      </c>
      <c r="D1077">
        <v>6</v>
      </c>
      <c r="E1077">
        <v>68</v>
      </c>
      <c r="F1077" s="2">
        <v>8.8953919460000002</v>
      </c>
      <c r="G1077" s="2">
        <v>8.6657584540000006</v>
      </c>
      <c r="H1077" s="2">
        <v>8.6487978890000008</v>
      </c>
      <c r="I1077" s="5">
        <v>0.35807983399999999</v>
      </c>
    </row>
    <row r="1078" spans="1:9" x14ac:dyDescent="0.25">
      <c r="A1078" t="s">
        <v>2418</v>
      </c>
      <c r="B1078" t="s">
        <v>2194</v>
      </c>
      <c r="C1078">
        <v>8</v>
      </c>
      <c r="D1078">
        <v>37</v>
      </c>
      <c r="E1078">
        <v>41</v>
      </c>
      <c r="F1078" s="2">
        <v>5.6298880340000004</v>
      </c>
      <c r="G1078" s="2">
        <v>5.6915583810000001</v>
      </c>
      <c r="H1078" s="2">
        <v>6.5129510499999999</v>
      </c>
      <c r="I1078" s="5">
        <v>4.1516099999999999E-4</v>
      </c>
    </row>
    <row r="1079" spans="1:9" x14ac:dyDescent="0.25">
      <c r="A1079" t="s">
        <v>2398</v>
      </c>
      <c r="B1079" t="s">
        <v>2194</v>
      </c>
      <c r="C1079" t="s">
        <v>2420</v>
      </c>
      <c r="D1079">
        <v>20</v>
      </c>
      <c r="E1079">
        <v>246</v>
      </c>
      <c r="F1079" s="2" t="s">
        <v>2420</v>
      </c>
      <c r="G1079" s="2">
        <v>7.8454613230000003</v>
      </c>
      <c r="H1079" s="2">
        <v>8.975246813</v>
      </c>
      <c r="I1079" s="5">
        <v>6.9546859999999999E-3</v>
      </c>
    </row>
    <row r="1080" spans="1:9" x14ac:dyDescent="0.25">
      <c r="A1080" t="s">
        <v>2419</v>
      </c>
      <c r="B1080" t="s">
        <v>2194</v>
      </c>
      <c r="C1080">
        <v>9</v>
      </c>
      <c r="D1080">
        <v>28</v>
      </c>
      <c r="E1080">
        <v>81</v>
      </c>
      <c r="F1080" s="2">
        <v>8.9686760910000007</v>
      </c>
      <c r="G1080" s="2">
        <v>8.2495538929999999</v>
      </c>
      <c r="H1080" s="2">
        <v>8.8732429410000009</v>
      </c>
      <c r="I1080" s="5">
        <v>0.28341924099999999</v>
      </c>
    </row>
    <row r="1081" spans="1:9" x14ac:dyDescent="0.25">
      <c r="A1081" t="s">
        <v>2399</v>
      </c>
      <c r="B1081" t="s">
        <v>2194</v>
      </c>
      <c r="C1081">
        <v>2</v>
      </c>
      <c r="D1081">
        <v>6</v>
      </c>
      <c r="E1081">
        <v>68</v>
      </c>
      <c r="F1081" s="2">
        <v>5.6919470539999999</v>
      </c>
      <c r="G1081" s="2">
        <v>5.6397153749999998</v>
      </c>
      <c r="H1081" s="2">
        <v>6.2516134670000003</v>
      </c>
      <c r="I1081" s="5">
        <v>0.40692577499999999</v>
      </c>
    </row>
    <row r="1082" spans="1:9" x14ac:dyDescent="0.25">
      <c r="A1082" t="s">
        <v>2396</v>
      </c>
      <c r="B1082" t="s">
        <v>2194</v>
      </c>
      <c r="C1082">
        <v>12</v>
      </c>
      <c r="D1082">
        <v>11</v>
      </c>
      <c r="E1082">
        <v>28</v>
      </c>
      <c r="F1082" s="2">
        <v>9.5111763400000005</v>
      </c>
      <c r="G1082" s="2">
        <v>8.9255570080000002</v>
      </c>
      <c r="H1082" s="2">
        <v>9.6518570209999996</v>
      </c>
      <c r="I1082" s="5">
        <v>0.58525110400000002</v>
      </c>
    </row>
    <row r="1083" spans="1:9" x14ac:dyDescent="0.25">
      <c r="A1083" t="s">
        <v>2397</v>
      </c>
      <c r="B1083" t="s">
        <v>2194</v>
      </c>
      <c r="C1083">
        <v>6</v>
      </c>
      <c r="D1083">
        <v>8</v>
      </c>
      <c r="E1083">
        <v>79</v>
      </c>
      <c r="F1083" s="2">
        <v>8.034257921</v>
      </c>
      <c r="G1083" s="2">
        <v>8.0599609149999996</v>
      </c>
      <c r="H1083" s="2">
        <v>8.4769742990000001</v>
      </c>
      <c r="I1083" s="5">
        <v>0.61995051700000003</v>
      </c>
    </row>
    <row r="1084" spans="1:9" x14ac:dyDescent="0.25">
      <c r="A1084" t="s">
        <v>2400</v>
      </c>
      <c r="B1084" t="s">
        <v>2194</v>
      </c>
      <c r="C1084">
        <v>5</v>
      </c>
      <c r="D1084">
        <v>1</v>
      </c>
      <c r="E1084">
        <v>47</v>
      </c>
      <c r="F1084" s="2">
        <v>5.864851271</v>
      </c>
      <c r="G1084" s="2">
        <v>5.4744696560000001</v>
      </c>
      <c r="H1084" s="2">
        <v>6.0283963119999999</v>
      </c>
      <c r="I1084" s="5">
        <v>0.94821957300000004</v>
      </c>
    </row>
    <row r="1085" spans="1:9" x14ac:dyDescent="0.25">
      <c r="A1085" t="s">
        <v>2397</v>
      </c>
      <c r="B1085" t="s">
        <v>39</v>
      </c>
      <c r="C1085">
        <v>6</v>
      </c>
      <c r="D1085">
        <v>8</v>
      </c>
      <c r="E1085">
        <v>79</v>
      </c>
      <c r="F1085" s="2">
        <v>5.601464193</v>
      </c>
      <c r="G1085" s="2">
        <v>7.2220254349999999</v>
      </c>
      <c r="H1085" s="2">
        <v>6.8835740540000003</v>
      </c>
      <c r="I1085" s="5">
        <v>0.15155969799999999</v>
      </c>
    </row>
    <row r="1086" spans="1:9" x14ac:dyDescent="0.25">
      <c r="A1086" t="s">
        <v>2400</v>
      </c>
      <c r="B1086" t="s">
        <v>39</v>
      </c>
      <c r="C1086">
        <v>5</v>
      </c>
      <c r="D1086">
        <v>1</v>
      </c>
      <c r="E1086">
        <v>47</v>
      </c>
      <c r="F1086" s="2">
        <v>5.5456946440000001</v>
      </c>
      <c r="G1086" s="2">
        <v>3.5562802210000002</v>
      </c>
      <c r="H1086" s="2">
        <v>5.3151128730000003</v>
      </c>
      <c r="I1086" s="5">
        <v>0.19035231599999999</v>
      </c>
    </row>
    <row r="1087" spans="1:9" x14ac:dyDescent="0.25">
      <c r="A1087" t="s">
        <v>2418</v>
      </c>
      <c r="B1087" t="s">
        <v>39</v>
      </c>
      <c r="C1087">
        <v>8</v>
      </c>
      <c r="D1087">
        <v>37</v>
      </c>
      <c r="E1087">
        <v>41</v>
      </c>
      <c r="F1087" s="2">
        <v>7.6926633000000004</v>
      </c>
      <c r="G1087" s="2">
        <v>7.6034458210000002</v>
      </c>
      <c r="H1087" s="2">
        <v>7.580527408</v>
      </c>
      <c r="I1087" s="5">
        <v>0.29475560499999998</v>
      </c>
    </row>
    <row r="1088" spans="1:9" x14ac:dyDescent="0.25">
      <c r="A1088" t="s">
        <v>2396</v>
      </c>
      <c r="B1088" t="s">
        <v>39</v>
      </c>
      <c r="C1088">
        <v>12</v>
      </c>
      <c r="D1088">
        <v>11</v>
      </c>
      <c r="E1088">
        <v>28</v>
      </c>
      <c r="F1088" s="2">
        <v>7.3682341200000003</v>
      </c>
      <c r="G1088" s="2">
        <v>7.3375873599999997</v>
      </c>
      <c r="H1088" s="2">
        <v>6.9568034250000004</v>
      </c>
      <c r="I1088" s="5">
        <v>0.72868097300000001</v>
      </c>
    </row>
    <row r="1089" spans="1:9" x14ac:dyDescent="0.25">
      <c r="A1089" t="s">
        <v>2399</v>
      </c>
      <c r="B1089" t="s">
        <v>39</v>
      </c>
      <c r="C1089">
        <v>2</v>
      </c>
      <c r="D1089">
        <v>6</v>
      </c>
      <c r="E1089">
        <v>68</v>
      </c>
      <c r="F1089" s="2">
        <v>7.9314459030000002</v>
      </c>
      <c r="G1089" s="2">
        <v>7.8311495610000001</v>
      </c>
      <c r="H1089" s="2">
        <v>7.9086720210000001</v>
      </c>
      <c r="I1089" s="5">
        <v>0.79892889199999995</v>
      </c>
    </row>
    <row r="1090" spans="1:9" x14ac:dyDescent="0.25">
      <c r="A1090" t="s">
        <v>2419</v>
      </c>
      <c r="B1090" t="s">
        <v>39</v>
      </c>
      <c r="C1090">
        <v>9</v>
      </c>
      <c r="D1090">
        <v>28</v>
      </c>
      <c r="E1090">
        <v>81</v>
      </c>
      <c r="F1090" s="2">
        <v>7.3835996269999997</v>
      </c>
      <c r="G1090" s="2">
        <v>7.0165614590000001</v>
      </c>
      <c r="H1090" s="2">
        <v>7.0668446319999996</v>
      </c>
      <c r="I1090" s="5">
        <v>0.89591318600000003</v>
      </c>
    </row>
    <row r="1091" spans="1:9" x14ac:dyDescent="0.25">
      <c r="A1091" t="s">
        <v>2398</v>
      </c>
      <c r="B1091" t="s">
        <v>39</v>
      </c>
      <c r="C1091" t="s">
        <v>2420</v>
      </c>
      <c r="D1091">
        <v>20</v>
      </c>
      <c r="E1091">
        <v>246</v>
      </c>
      <c r="F1091" s="2" t="s">
        <v>2420</v>
      </c>
      <c r="G1091" s="2">
        <v>7.0713000020000001</v>
      </c>
      <c r="H1091" s="2">
        <v>7.0546094000000004</v>
      </c>
      <c r="I1091" s="5">
        <v>0.98070964699999996</v>
      </c>
    </row>
    <row r="1092" spans="1:9" x14ac:dyDescent="0.25">
      <c r="A1092" t="s">
        <v>2398</v>
      </c>
      <c r="B1092" t="s">
        <v>648</v>
      </c>
      <c r="C1092" t="s">
        <v>2420</v>
      </c>
      <c r="D1092">
        <v>20</v>
      </c>
      <c r="E1092">
        <v>246</v>
      </c>
      <c r="F1092" s="2" t="s">
        <v>2420</v>
      </c>
      <c r="G1092" s="2">
        <v>4.8588244930000002</v>
      </c>
      <c r="H1092" s="2">
        <v>4.5365135969999999</v>
      </c>
      <c r="I1092" s="5">
        <v>7.2604693999999997E-2</v>
      </c>
    </row>
    <row r="1093" spans="1:9" x14ac:dyDescent="0.25">
      <c r="A1093" t="s">
        <v>2400</v>
      </c>
      <c r="B1093" t="s">
        <v>648</v>
      </c>
      <c r="C1093">
        <v>5</v>
      </c>
      <c r="D1093">
        <v>1</v>
      </c>
      <c r="E1093">
        <v>47</v>
      </c>
      <c r="F1093" s="2">
        <v>6.7360130969999998</v>
      </c>
      <c r="G1093" s="2">
        <v>4.7851396790000003</v>
      </c>
      <c r="H1093" s="2">
        <v>5.1426204049999997</v>
      </c>
      <c r="I1093" s="5">
        <v>8.5141033000000005E-2</v>
      </c>
    </row>
    <row r="1094" spans="1:9" x14ac:dyDescent="0.25">
      <c r="A1094" t="s">
        <v>2396</v>
      </c>
      <c r="B1094" t="s">
        <v>648</v>
      </c>
      <c r="C1094">
        <v>12</v>
      </c>
      <c r="D1094">
        <v>11</v>
      </c>
      <c r="E1094">
        <v>28</v>
      </c>
      <c r="F1094" s="2">
        <v>4.4030181290000003</v>
      </c>
      <c r="G1094" s="2">
        <v>4.3750867510000004</v>
      </c>
      <c r="H1094" s="2">
        <v>4.5643004520000003</v>
      </c>
      <c r="I1094" s="5">
        <v>0.25935822600000003</v>
      </c>
    </row>
    <row r="1095" spans="1:9" x14ac:dyDescent="0.25">
      <c r="A1095" t="s">
        <v>2418</v>
      </c>
      <c r="B1095" t="s">
        <v>648</v>
      </c>
      <c r="C1095">
        <v>8</v>
      </c>
      <c r="D1095">
        <v>37</v>
      </c>
      <c r="E1095">
        <v>41</v>
      </c>
      <c r="F1095" s="2">
        <v>6.5792615720000001</v>
      </c>
      <c r="G1095" s="2">
        <v>6.5564306989999999</v>
      </c>
      <c r="H1095" s="2">
        <v>6.6329722220000003</v>
      </c>
      <c r="I1095" s="5">
        <v>0.31436859299999997</v>
      </c>
    </row>
    <row r="1096" spans="1:9" x14ac:dyDescent="0.25">
      <c r="A1096" t="s">
        <v>2399</v>
      </c>
      <c r="B1096" t="s">
        <v>648</v>
      </c>
      <c r="C1096">
        <v>2</v>
      </c>
      <c r="D1096">
        <v>6</v>
      </c>
      <c r="E1096">
        <v>68</v>
      </c>
      <c r="F1096" s="2">
        <v>6.5231326349999996</v>
      </c>
      <c r="G1096" s="2">
        <v>6.5771405700000001</v>
      </c>
      <c r="H1096" s="2">
        <v>6.4768826480000001</v>
      </c>
      <c r="I1096" s="5">
        <v>0.47297946299999999</v>
      </c>
    </row>
    <row r="1097" spans="1:9" x14ac:dyDescent="0.25">
      <c r="A1097" t="s">
        <v>2397</v>
      </c>
      <c r="B1097" t="s">
        <v>648</v>
      </c>
      <c r="C1097">
        <v>6</v>
      </c>
      <c r="D1097">
        <v>8</v>
      </c>
      <c r="E1097">
        <v>79</v>
      </c>
      <c r="F1097" s="2">
        <v>4.4995419910000001</v>
      </c>
      <c r="G1097" s="2">
        <v>4.5278783379999998</v>
      </c>
      <c r="H1097" s="2">
        <v>4.6695114159999997</v>
      </c>
      <c r="I1097" s="5">
        <v>0.76605566800000002</v>
      </c>
    </row>
    <row r="1098" spans="1:9" x14ac:dyDescent="0.25">
      <c r="A1098" t="s">
        <v>2419</v>
      </c>
      <c r="B1098" t="s">
        <v>648</v>
      </c>
      <c r="C1098">
        <v>9</v>
      </c>
      <c r="D1098">
        <v>28</v>
      </c>
      <c r="E1098">
        <v>81</v>
      </c>
      <c r="F1098" s="2">
        <v>5.0211456139999999</v>
      </c>
      <c r="G1098" s="2">
        <v>5.1475789130000003</v>
      </c>
      <c r="H1098" s="2">
        <v>4.951703384</v>
      </c>
      <c r="I1098" s="5">
        <v>0.98256075399999998</v>
      </c>
    </row>
    <row r="1099" spans="1:9" x14ac:dyDescent="0.25">
      <c r="A1099" t="s">
        <v>2400</v>
      </c>
      <c r="B1099" t="s">
        <v>909</v>
      </c>
      <c r="C1099">
        <v>5</v>
      </c>
      <c r="D1099">
        <v>1</v>
      </c>
      <c r="E1099">
        <v>47</v>
      </c>
      <c r="F1099" s="2">
        <v>6.2298455280000002</v>
      </c>
      <c r="G1099" s="2">
        <v>6.3961928529999996</v>
      </c>
      <c r="H1099" s="2">
        <v>5.4886248699999998</v>
      </c>
      <c r="I1099" s="5">
        <v>6.5816248999999993E-2</v>
      </c>
    </row>
    <row r="1100" spans="1:9" x14ac:dyDescent="0.25">
      <c r="A1100" t="s">
        <v>2418</v>
      </c>
      <c r="B1100" t="s">
        <v>909</v>
      </c>
      <c r="C1100">
        <v>8</v>
      </c>
      <c r="D1100">
        <v>37</v>
      </c>
      <c r="E1100">
        <v>41</v>
      </c>
      <c r="F1100" s="2">
        <v>10.6880355</v>
      </c>
      <c r="G1100" s="2">
        <v>10.17531737</v>
      </c>
      <c r="H1100" s="2">
        <v>10.634889169999999</v>
      </c>
      <c r="I1100" s="5">
        <v>9.3302824000000006E-2</v>
      </c>
    </row>
    <row r="1101" spans="1:9" x14ac:dyDescent="0.25">
      <c r="A1101" t="s">
        <v>2398</v>
      </c>
      <c r="B1101" t="s">
        <v>909</v>
      </c>
      <c r="C1101" t="s">
        <v>2420</v>
      </c>
      <c r="D1101">
        <v>20</v>
      </c>
      <c r="E1101">
        <v>246</v>
      </c>
      <c r="F1101" s="2" t="s">
        <v>2420</v>
      </c>
      <c r="G1101" s="2">
        <v>9.2974911169999999</v>
      </c>
      <c r="H1101" s="2">
        <v>9.6353690089999997</v>
      </c>
      <c r="I1101" s="5">
        <v>0.19372661299999999</v>
      </c>
    </row>
    <row r="1102" spans="1:9" x14ac:dyDescent="0.25">
      <c r="A1102" t="s">
        <v>2399</v>
      </c>
      <c r="B1102" t="s">
        <v>909</v>
      </c>
      <c r="C1102">
        <v>2</v>
      </c>
      <c r="D1102">
        <v>6</v>
      </c>
      <c r="E1102">
        <v>68</v>
      </c>
      <c r="F1102" s="2">
        <v>11.4450366</v>
      </c>
      <c r="G1102" s="2">
        <v>9.7667926870000006</v>
      </c>
      <c r="H1102" s="2">
        <v>10.56477157</v>
      </c>
      <c r="I1102" s="5">
        <v>0.31194417200000002</v>
      </c>
    </row>
    <row r="1103" spans="1:9" x14ac:dyDescent="0.25">
      <c r="A1103" t="s">
        <v>2396</v>
      </c>
      <c r="B1103" t="s">
        <v>909</v>
      </c>
      <c r="C1103">
        <v>12</v>
      </c>
      <c r="D1103">
        <v>11</v>
      </c>
      <c r="E1103">
        <v>28</v>
      </c>
      <c r="F1103" s="2">
        <v>9.8512881530000005</v>
      </c>
      <c r="G1103" s="2">
        <v>9.7286495189999993</v>
      </c>
      <c r="H1103" s="2">
        <v>9.2580562230000005</v>
      </c>
      <c r="I1103" s="5">
        <v>0.31293652300000002</v>
      </c>
    </row>
    <row r="1104" spans="1:9" x14ac:dyDescent="0.25">
      <c r="A1104" t="s">
        <v>2397</v>
      </c>
      <c r="B1104" t="s">
        <v>909</v>
      </c>
      <c r="C1104">
        <v>6</v>
      </c>
      <c r="D1104">
        <v>8</v>
      </c>
      <c r="E1104">
        <v>79</v>
      </c>
      <c r="F1104" s="2">
        <v>10.146470750000001</v>
      </c>
      <c r="G1104" s="2">
        <v>9.6422023019999994</v>
      </c>
      <c r="H1104" s="2">
        <v>9.7792692849999998</v>
      </c>
      <c r="I1104" s="5">
        <v>0.68990934500000001</v>
      </c>
    </row>
    <row r="1105" spans="1:9" x14ac:dyDescent="0.25">
      <c r="A1105" t="s">
        <v>2419</v>
      </c>
      <c r="B1105" t="s">
        <v>909</v>
      </c>
      <c r="C1105">
        <v>9</v>
      </c>
      <c r="D1105">
        <v>28</v>
      </c>
      <c r="E1105">
        <v>81</v>
      </c>
      <c r="F1105" s="2">
        <v>8.733746773</v>
      </c>
      <c r="G1105" s="2">
        <v>8.7850732760000003</v>
      </c>
      <c r="H1105" s="2">
        <v>9.1112620799999995</v>
      </c>
      <c r="I1105" s="5">
        <v>0.71319946499999998</v>
      </c>
    </row>
    <row r="1106" spans="1:9" x14ac:dyDescent="0.25">
      <c r="A1106" t="s">
        <v>2400</v>
      </c>
      <c r="B1106" t="s">
        <v>43</v>
      </c>
      <c r="C1106">
        <v>5</v>
      </c>
      <c r="D1106">
        <v>1</v>
      </c>
      <c r="E1106">
        <v>47</v>
      </c>
      <c r="F1106" s="2">
        <v>4.3584296560000002</v>
      </c>
      <c r="G1106" s="2">
        <v>4.4306890179999998</v>
      </c>
      <c r="H1106" s="2">
        <v>4.1033185860000003</v>
      </c>
      <c r="I1106" s="5">
        <v>0.20920121899999999</v>
      </c>
    </row>
    <row r="1107" spans="1:9" x14ac:dyDescent="0.25">
      <c r="A1107" t="s">
        <v>2396</v>
      </c>
      <c r="B1107" t="s">
        <v>43</v>
      </c>
      <c r="C1107">
        <v>12</v>
      </c>
      <c r="D1107">
        <v>11</v>
      </c>
      <c r="E1107">
        <v>28</v>
      </c>
      <c r="F1107" s="2">
        <v>4.0647972489999997</v>
      </c>
      <c r="G1107" s="2">
        <v>3.909945945</v>
      </c>
      <c r="H1107" s="2">
        <v>4.0330202960000001</v>
      </c>
      <c r="I1107" s="5">
        <v>0.50786450100000002</v>
      </c>
    </row>
    <row r="1108" spans="1:9" x14ac:dyDescent="0.25">
      <c r="A1108" t="s">
        <v>2419</v>
      </c>
      <c r="B1108" t="s">
        <v>43</v>
      </c>
      <c r="C1108">
        <v>9</v>
      </c>
      <c r="D1108">
        <v>28</v>
      </c>
      <c r="E1108">
        <v>81</v>
      </c>
      <c r="F1108" s="2">
        <v>4.2036655319999996</v>
      </c>
      <c r="G1108" s="2">
        <v>4.0713745570000004</v>
      </c>
      <c r="H1108" s="2">
        <v>4.105763198</v>
      </c>
      <c r="I1108" s="5">
        <v>0.75460841999999995</v>
      </c>
    </row>
    <row r="1109" spans="1:9" x14ac:dyDescent="0.25">
      <c r="A1109" t="s">
        <v>2398</v>
      </c>
      <c r="B1109" t="s">
        <v>43</v>
      </c>
      <c r="C1109" t="s">
        <v>2420</v>
      </c>
      <c r="D1109">
        <v>20</v>
      </c>
      <c r="E1109">
        <v>246</v>
      </c>
      <c r="F1109" s="2" t="s">
        <v>2420</v>
      </c>
      <c r="G1109" s="2">
        <v>4.0216195839999997</v>
      </c>
      <c r="H1109" s="2">
        <v>4.0305624939999998</v>
      </c>
      <c r="I1109" s="5">
        <v>0.84661922899999997</v>
      </c>
    </row>
    <row r="1110" spans="1:9" x14ac:dyDescent="0.25">
      <c r="A1110" t="s">
        <v>2397</v>
      </c>
      <c r="B1110" t="s">
        <v>43</v>
      </c>
      <c r="C1110">
        <v>6</v>
      </c>
      <c r="D1110">
        <v>8</v>
      </c>
      <c r="E1110">
        <v>79</v>
      </c>
      <c r="F1110" s="2">
        <v>4.0239457339999998</v>
      </c>
      <c r="G1110" s="2">
        <v>3.9875309639999998</v>
      </c>
      <c r="H1110" s="2">
        <v>4.024006902</v>
      </c>
      <c r="I1110" s="5">
        <v>0.909445964</v>
      </c>
    </row>
    <row r="1111" spans="1:9" x14ac:dyDescent="0.25">
      <c r="A1111" t="s">
        <v>2398</v>
      </c>
      <c r="B1111" t="s">
        <v>389</v>
      </c>
      <c r="C1111" t="s">
        <v>2420</v>
      </c>
      <c r="D1111">
        <v>20</v>
      </c>
      <c r="E1111">
        <v>246</v>
      </c>
      <c r="F1111" s="2" t="s">
        <v>2420</v>
      </c>
      <c r="G1111" s="2">
        <v>6.8870586420000004</v>
      </c>
      <c r="H1111" s="2">
        <v>7.5432295299999996</v>
      </c>
      <c r="I1111" s="5">
        <v>5.5730500000000002E-4</v>
      </c>
    </row>
    <row r="1112" spans="1:9" x14ac:dyDescent="0.25">
      <c r="A1112" t="s">
        <v>2396</v>
      </c>
      <c r="B1112" t="s">
        <v>389</v>
      </c>
      <c r="C1112">
        <v>12</v>
      </c>
      <c r="D1112">
        <v>11</v>
      </c>
      <c r="E1112">
        <v>28</v>
      </c>
      <c r="F1112" s="2">
        <v>6.4926952269999996</v>
      </c>
      <c r="G1112" s="2">
        <v>6.0042218969999999</v>
      </c>
      <c r="H1112" s="2">
        <v>6.7880153630000004</v>
      </c>
      <c r="I1112" s="5">
        <v>1.12802E-3</v>
      </c>
    </row>
    <row r="1113" spans="1:9" x14ac:dyDescent="0.25">
      <c r="A1113" t="s">
        <v>2419</v>
      </c>
      <c r="B1113" t="s">
        <v>389</v>
      </c>
      <c r="C1113">
        <v>9</v>
      </c>
      <c r="D1113">
        <v>28</v>
      </c>
      <c r="E1113">
        <v>81</v>
      </c>
      <c r="F1113" s="2">
        <v>7.1572831780000001</v>
      </c>
      <c r="G1113" s="2">
        <v>7.0149135530000004</v>
      </c>
      <c r="H1113" s="2">
        <v>7.3783361019999996</v>
      </c>
      <c r="I1113" s="5">
        <v>2.1737504000000001E-2</v>
      </c>
    </row>
    <row r="1114" spans="1:9" x14ac:dyDescent="0.25">
      <c r="A1114" t="s">
        <v>2418</v>
      </c>
      <c r="B1114" t="s">
        <v>389</v>
      </c>
      <c r="C1114">
        <v>8</v>
      </c>
      <c r="D1114">
        <v>37</v>
      </c>
      <c r="E1114">
        <v>41</v>
      </c>
      <c r="F1114" s="2">
        <v>8.7445606040000001</v>
      </c>
      <c r="G1114" s="2">
        <v>8.6990527620000009</v>
      </c>
      <c r="H1114" s="2">
        <v>8.8831287159999999</v>
      </c>
      <c r="I1114" s="5">
        <v>0.19524132299999999</v>
      </c>
    </row>
    <row r="1115" spans="1:9" x14ac:dyDescent="0.25">
      <c r="A1115" t="s">
        <v>2397</v>
      </c>
      <c r="B1115" t="s">
        <v>389</v>
      </c>
      <c r="C1115">
        <v>6</v>
      </c>
      <c r="D1115">
        <v>8</v>
      </c>
      <c r="E1115">
        <v>79</v>
      </c>
      <c r="F1115" s="2">
        <v>7.1113633380000003</v>
      </c>
      <c r="G1115" s="2">
        <v>7.0803371110000004</v>
      </c>
      <c r="H1115" s="2">
        <v>7.4299597769999997</v>
      </c>
      <c r="I1115" s="5">
        <v>0.19634594799999999</v>
      </c>
    </row>
    <row r="1116" spans="1:9" x14ac:dyDescent="0.25">
      <c r="A1116" t="s">
        <v>2400</v>
      </c>
      <c r="B1116" t="s">
        <v>389</v>
      </c>
      <c r="C1116">
        <v>5</v>
      </c>
      <c r="D1116">
        <v>1</v>
      </c>
      <c r="E1116">
        <v>47</v>
      </c>
      <c r="F1116" s="2">
        <v>6.5118191799999998</v>
      </c>
      <c r="G1116" s="2">
        <v>7.2912042530000001</v>
      </c>
      <c r="H1116" s="2">
        <v>6.5625331449999997</v>
      </c>
      <c r="I1116" s="5">
        <v>0.335232786</v>
      </c>
    </row>
    <row r="1117" spans="1:9" x14ac:dyDescent="0.25">
      <c r="A1117" t="s">
        <v>2399</v>
      </c>
      <c r="B1117" t="s">
        <v>389</v>
      </c>
      <c r="C1117">
        <v>2</v>
      </c>
      <c r="D1117">
        <v>6</v>
      </c>
      <c r="E1117">
        <v>68</v>
      </c>
      <c r="F1117" s="2">
        <v>9.0745328040000004</v>
      </c>
      <c r="G1117" s="2">
        <v>8.9625373679999996</v>
      </c>
      <c r="H1117" s="2">
        <v>9.071314331</v>
      </c>
      <c r="I1117" s="5">
        <v>0.88986358300000001</v>
      </c>
    </row>
    <row r="1118" spans="1:9" x14ac:dyDescent="0.25">
      <c r="A1118" t="s">
        <v>2419</v>
      </c>
      <c r="B1118" t="s">
        <v>302</v>
      </c>
      <c r="C1118">
        <v>9</v>
      </c>
      <c r="D1118">
        <v>28</v>
      </c>
      <c r="E1118">
        <v>81</v>
      </c>
      <c r="F1118" s="2">
        <v>8.478533702</v>
      </c>
      <c r="G1118" s="2">
        <v>8.1867209810000006</v>
      </c>
      <c r="H1118" s="2">
        <v>8.191606599</v>
      </c>
      <c r="I1118" s="5">
        <v>3.9688527000000001E-2</v>
      </c>
    </row>
    <row r="1119" spans="1:9" x14ac:dyDescent="0.25">
      <c r="A1119" t="s">
        <v>2396</v>
      </c>
      <c r="B1119" t="s">
        <v>302</v>
      </c>
      <c r="C1119">
        <v>12</v>
      </c>
      <c r="D1119">
        <v>11</v>
      </c>
      <c r="E1119">
        <v>28</v>
      </c>
      <c r="F1119" s="2">
        <v>7.7556205269999996</v>
      </c>
      <c r="G1119" s="2">
        <v>7.4542591319999998</v>
      </c>
      <c r="H1119" s="2">
        <v>7.6497140029999997</v>
      </c>
      <c r="I1119" s="5">
        <v>7.0005326000000007E-2</v>
      </c>
    </row>
    <row r="1120" spans="1:9" x14ac:dyDescent="0.25">
      <c r="A1120" t="s">
        <v>2398</v>
      </c>
      <c r="B1120" t="s">
        <v>302</v>
      </c>
      <c r="C1120" t="s">
        <v>2420</v>
      </c>
      <c r="D1120">
        <v>20</v>
      </c>
      <c r="E1120">
        <v>246</v>
      </c>
      <c r="F1120" s="2" t="s">
        <v>2420</v>
      </c>
      <c r="G1120" s="2">
        <v>8.0380177960000001</v>
      </c>
      <c r="H1120" s="2">
        <v>7.9307147860000002</v>
      </c>
      <c r="I1120" s="5">
        <v>0.10588133299999999</v>
      </c>
    </row>
    <row r="1121" spans="1:9" x14ac:dyDescent="0.25">
      <c r="A1121" t="s">
        <v>2399</v>
      </c>
      <c r="B1121" t="s">
        <v>302</v>
      </c>
      <c r="C1121">
        <v>2</v>
      </c>
      <c r="D1121">
        <v>6</v>
      </c>
      <c r="E1121">
        <v>68</v>
      </c>
      <c r="F1121" s="2">
        <v>9.1790166600000003</v>
      </c>
      <c r="G1121" s="2">
        <v>9.1994493810000009</v>
      </c>
      <c r="H1121" s="2">
        <v>9.0722517430000007</v>
      </c>
      <c r="I1121" s="5">
        <v>0.31760613700000001</v>
      </c>
    </row>
    <row r="1122" spans="1:9" x14ac:dyDescent="0.25">
      <c r="A1122" t="s">
        <v>2400</v>
      </c>
      <c r="B1122" t="s">
        <v>302</v>
      </c>
      <c r="C1122">
        <v>5</v>
      </c>
      <c r="D1122">
        <v>1</v>
      </c>
      <c r="E1122">
        <v>47</v>
      </c>
      <c r="F1122" s="2">
        <v>8.2910123599999999</v>
      </c>
      <c r="G1122" s="2">
        <v>8.3014683829999996</v>
      </c>
      <c r="H1122" s="2">
        <v>8.0258113489999996</v>
      </c>
      <c r="I1122" s="5">
        <v>0.35326176100000001</v>
      </c>
    </row>
    <row r="1123" spans="1:9" x14ac:dyDescent="0.25">
      <c r="A1123" t="s">
        <v>2418</v>
      </c>
      <c r="B1123" t="s">
        <v>302</v>
      </c>
      <c r="C1123">
        <v>8</v>
      </c>
      <c r="D1123">
        <v>37</v>
      </c>
      <c r="E1123">
        <v>41</v>
      </c>
      <c r="F1123" s="2">
        <v>9.0593332219999994</v>
      </c>
      <c r="G1123" s="2">
        <v>8.896367283</v>
      </c>
      <c r="H1123" s="2">
        <v>8.9105045510000007</v>
      </c>
      <c r="I1123" s="5">
        <v>0.37360815200000003</v>
      </c>
    </row>
    <row r="1124" spans="1:9" x14ac:dyDescent="0.25">
      <c r="A1124" t="s">
        <v>2395</v>
      </c>
      <c r="B1124" t="s">
        <v>302</v>
      </c>
      <c r="C1124">
        <v>3</v>
      </c>
      <c r="D1124">
        <v>6</v>
      </c>
      <c r="E1124">
        <v>100</v>
      </c>
      <c r="F1124" s="2">
        <v>6.2073333000000001E-2</v>
      </c>
      <c r="G1124" s="2">
        <v>8.5991666999999994E-2</v>
      </c>
      <c r="H1124" s="2">
        <v>3.8260299999999997E-2</v>
      </c>
      <c r="I1124" s="5">
        <v>0.45491878800000002</v>
      </c>
    </row>
    <row r="1125" spans="1:9" x14ac:dyDescent="0.25">
      <c r="A1125" t="s">
        <v>2397</v>
      </c>
      <c r="B1125" t="s">
        <v>302</v>
      </c>
      <c r="C1125">
        <v>6</v>
      </c>
      <c r="D1125">
        <v>8</v>
      </c>
      <c r="E1125">
        <v>79</v>
      </c>
      <c r="F1125" s="2">
        <v>8.1448693599999995</v>
      </c>
      <c r="G1125" s="2">
        <v>8.0880575439999998</v>
      </c>
      <c r="H1125" s="2">
        <v>8.1040122429999997</v>
      </c>
      <c r="I1125" s="5">
        <v>0.83294524400000003</v>
      </c>
    </row>
    <row r="1126" spans="1:9" x14ac:dyDescent="0.25">
      <c r="A1126" t="s">
        <v>2419</v>
      </c>
      <c r="B1126" t="s">
        <v>992</v>
      </c>
      <c r="C1126">
        <v>9</v>
      </c>
      <c r="D1126">
        <v>28</v>
      </c>
      <c r="E1126">
        <v>81</v>
      </c>
      <c r="F1126" s="2">
        <v>10.3452942</v>
      </c>
      <c r="G1126" s="2">
        <v>9.906485687</v>
      </c>
      <c r="H1126" s="2">
        <v>9.9970306299999994</v>
      </c>
      <c r="I1126" s="5">
        <v>0.19915200399999999</v>
      </c>
    </row>
    <row r="1127" spans="1:9" x14ac:dyDescent="0.25">
      <c r="A1127" t="s">
        <v>2395</v>
      </c>
      <c r="B1127" t="s">
        <v>992</v>
      </c>
      <c r="C1127">
        <v>3</v>
      </c>
      <c r="D1127">
        <v>6</v>
      </c>
      <c r="E1127">
        <v>100</v>
      </c>
      <c r="F1127" s="2">
        <v>8.2636666999999997E-2</v>
      </c>
      <c r="G1127" s="2">
        <v>-5.3031666999999998E-2</v>
      </c>
      <c r="H1127" s="2">
        <v>-4.2239192000000002E-2</v>
      </c>
      <c r="I1127" s="5">
        <v>0.38040143500000001</v>
      </c>
    </row>
    <row r="1128" spans="1:9" x14ac:dyDescent="0.25">
      <c r="A1128" t="s">
        <v>2400</v>
      </c>
      <c r="B1128" t="s">
        <v>992</v>
      </c>
      <c r="C1128">
        <v>5</v>
      </c>
      <c r="D1128">
        <v>1</v>
      </c>
      <c r="E1128">
        <v>47</v>
      </c>
      <c r="F1128" s="2">
        <v>8.2158871490000003</v>
      </c>
      <c r="G1128" s="2">
        <v>8.8724091810000001</v>
      </c>
      <c r="H1128" s="2">
        <v>8.6647543900000006</v>
      </c>
      <c r="I1128" s="5">
        <v>0.57643662799999995</v>
      </c>
    </row>
    <row r="1129" spans="1:9" x14ac:dyDescent="0.25">
      <c r="A1129" t="s">
        <v>2398</v>
      </c>
      <c r="B1129" t="s">
        <v>992</v>
      </c>
      <c r="C1129" t="s">
        <v>2420</v>
      </c>
      <c r="D1129">
        <v>20</v>
      </c>
      <c r="E1129">
        <v>246</v>
      </c>
      <c r="F1129" s="2" t="s">
        <v>2420</v>
      </c>
      <c r="G1129" s="2">
        <v>10.367615880000001</v>
      </c>
      <c r="H1129" s="2">
        <v>10.33647129</v>
      </c>
      <c r="I1129" s="5">
        <v>0.63513103100000001</v>
      </c>
    </row>
    <row r="1130" spans="1:9" x14ac:dyDescent="0.25">
      <c r="A1130" t="s">
        <v>2396</v>
      </c>
      <c r="B1130" t="s">
        <v>992</v>
      </c>
      <c r="C1130">
        <v>12</v>
      </c>
      <c r="D1130">
        <v>11</v>
      </c>
      <c r="E1130">
        <v>28</v>
      </c>
      <c r="F1130" s="2">
        <v>10.453274950000001</v>
      </c>
      <c r="G1130" s="2">
        <v>10.345551889999999</v>
      </c>
      <c r="H1130" s="2">
        <v>10.405316750000001</v>
      </c>
      <c r="I1130" s="5">
        <v>0.75307428200000004</v>
      </c>
    </row>
    <row r="1131" spans="1:9" x14ac:dyDescent="0.25">
      <c r="A1131" t="s">
        <v>2397</v>
      </c>
      <c r="B1131" t="s">
        <v>992</v>
      </c>
      <c r="C1131">
        <v>6</v>
      </c>
      <c r="D1131">
        <v>8</v>
      </c>
      <c r="E1131">
        <v>79</v>
      </c>
      <c r="F1131" s="2">
        <v>10.47046372</v>
      </c>
      <c r="G1131" s="2">
        <v>10.403549460000001</v>
      </c>
      <c r="H1131" s="2">
        <v>10.49888994</v>
      </c>
      <c r="I1131" s="5">
        <v>0.77140746299999996</v>
      </c>
    </row>
    <row r="1132" spans="1:9" x14ac:dyDescent="0.25">
      <c r="A1132" t="s">
        <v>2418</v>
      </c>
      <c r="B1132" t="s">
        <v>2250</v>
      </c>
      <c r="C1132">
        <v>8</v>
      </c>
      <c r="D1132">
        <v>37</v>
      </c>
      <c r="E1132">
        <v>41</v>
      </c>
      <c r="F1132" s="2">
        <v>10.98223275</v>
      </c>
      <c r="G1132" s="2">
        <v>10.290780160000001</v>
      </c>
      <c r="H1132" s="2">
        <v>10.33826245</v>
      </c>
      <c r="I1132" s="5">
        <v>7.7717589999999996E-3</v>
      </c>
    </row>
    <row r="1133" spans="1:9" x14ac:dyDescent="0.25">
      <c r="A1133" t="s">
        <v>2397</v>
      </c>
      <c r="B1133" t="s">
        <v>2250</v>
      </c>
      <c r="C1133">
        <v>6</v>
      </c>
      <c r="D1133">
        <v>8</v>
      </c>
      <c r="E1133">
        <v>79</v>
      </c>
      <c r="F1133" s="2">
        <v>10.78999331</v>
      </c>
      <c r="G1133" s="2">
        <v>9.8219682509999995</v>
      </c>
      <c r="H1133" s="2">
        <v>9.9365980379999996</v>
      </c>
      <c r="I1133" s="5">
        <v>4.6310799E-2</v>
      </c>
    </row>
    <row r="1134" spans="1:9" x14ac:dyDescent="0.25">
      <c r="A1134" t="s">
        <v>2396</v>
      </c>
      <c r="B1134" t="s">
        <v>2250</v>
      </c>
      <c r="C1134">
        <v>12</v>
      </c>
      <c r="D1134">
        <v>11</v>
      </c>
      <c r="E1134">
        <v>28</v>
      </c>
      <c r="F1134" s="2">
        <v>10.1554292</v>
      </c>
      <c r="G1134" s="2">
        <v>9.6553557100000003</v>
      </c>
      <c r="H1134" s="2">
        <v>10.06669497</v>
      </c>
      <c r="I1134" s="5">
        <v>5.2454992999999998E-2</v>
      </c>
    </row>
    <row r="1135" spans="1:9" x14ac:dyDescent="0.25">
      <c r="A1135" t="s">
        <v>2399</v>
      </c>
      <c r="B1135" t="s">
        <v>2250</v>
      </c>
      <c r="C1135">
        <v>2</v>
      </c>
      <c r="D1135">
        <v>6</v>
      </c>
      <c r="E1135">
        <v>68</v>
      </c>
      <c r="F1135" s="2">
        <v>10.541358410000001</v>
      </c>
      <c r="G1135" s="2">
        <v>9.8705909770000009</v>
      </c>
      <c r="H1135" s="2">
        <v>9.9866330940000001</v>
      </c>
      <c r="I1135" s="5">
        <v>0.20260481299999999</v>
      </c>
    </row>
    <row r="1136" spans="1:9" x14ac:dyDescent="0.25">
      <c r="A1136" t="s">
        <v>2398</v>
      </c>
      <c r="B1136" t="s">
        <v>2250</v>
      </c>
      <c r="C1136" t="s">
        <v>2420</v>
      </c>
      <c r="D1136">
        <v>20</v>
      </c>
      <c r="E1136">
        <v>246</v>
      </c>
      <c r="F1136" s="2" t="s">
        <v>2420</v>
      </c>
      <c r="G1136" s="2">
        <v>9.8288779030000004</v>
      </c>
      <c r="H1136" s="2">
        <v>9.8876249200000004</v>
      </c>
      <c r="I1136" s="5">
        <v>0.52365131899999995</v>
      </c>
    </row>
    <row r="1137" spans="1:9" x14ac:dyDescent="0.25">
      <c r="A1137" t="s">
        <v>2400</v>
      </c>
      <c r="B1137" t="s">
        <v>2250</v>
      </c>
      <c r="C1137">
        <v>5</v>
      </c>
      <c r="D1137">
        <v>1</v>
      </c>
      <c r="E1137">
        <v>47</v>
      </c>
      <c r="F1137" s="2">
        <v>8.4652442610000005</v>
      </c>
      <c r="G1137" s="2">
        <v>7.9052764760000001</v>
      </c>
      <c r="H1137" s="2">
        <v>8.1409373519999999</v>
      </c>
      <c r="I1137" s="5">
        <v>0.73343027199999999</v>
      </c>
    </row>
    <row r="1138" spans="1:9" x14ac:dyDescent="0.25">
      <c r="A1138" t="s">
        <v>2419</v>
      </c>
      <c r="B1138" t="s">
        <v>2250</v>
      </c>
      <c r="C1138">
        <v>9</v>
      </c>
      <c r="D1138">
        <v>28</v>
      </c>
      <c r="E1138">
        <v>81</v>
      </c>
      <c r="F1138" s="2">
        <v>9.9363238549999995</v>
      </c>
      <c r="G1138" s="2">
        <v>9.996929068</v>
      </c>
      <c r="H1138" s="2">
        <v>9.9756384120000003</v>
      </c>
      <c r="I1138" s="5">
        <v>0.98200779000000005</v>
      </c>
    </row>
    <row r="1139" spans="1:9" x14ac:dyDescent="0.25">
      <c r="A1139" t="s">
        <v>2418</v>
      </c>
      <c r="B1139" t="s">
        <v>1000</v>
      </c>
      <c r="C1139">
        <v>8</v>
      </c>
      <c r="D1139">
        <v>37</v>
      </c>
      <c r="E1139">
        <v>41</v>
      </c>
      <c r="F1139" s="2">
        <v>6.2386034500000003</v>
      </c>
      <c r="G1139" s="2">
        <v>6.5552788069999997</v>
      </c>
      <c r="H1139" s="2">
        <v>6.7375521880000004</v>
      </c>
      <c r="I1139" s="5">
        <v>3.7908954000000002E-2</v>
      </c>
    </row>
    <row r="1140" spans="1:9" x14ac:dyDescent="0.25">
      <c r="A1140" t="s">
        <v>2398</v>
      </c>
      <c r="B1140" t="s">
        <v>1000</v>
      </c>
      <c r="C1140" t="s">
        <v>2420</v>
      </c>
      <c r="D1140">
        <v>20</v>
      </c>
      <c r="E1140">
        <v>246</v>
      </c>
      <c r="F1140" s="2" t="s">
        <v>2420</v>
      </c>
      <c r="G1140" s="2">
        <v>6.2921693799999998</v>
      </c>
      <c r="H1140" s="2">
        <v>6.4344850229999997</v>
      </c>
      <c r="I1140" s="5">
        <v>0.30555442799999999</v>
      </c>
    </row>
    <row r="1141" spans="1:9" x14ac:dyDescent="0.25">
      <c r="A1141" t="s">
        <v>2397</v>
      </c>
      <c r="B1141" t="s">
        <v>1000</v>
      </c>
      <c r="C1141">
        <v>6</v>
      </c>
      <c r="D1141">
        <v>8</v>
      </c>
      <c r="E1141">
        <v>79</v>
      </c>
      <c r="F1141" s="2">
        <v>7.3701817360000001</v>
      </c>
      <c r="G1141" s="2">
        <v>6.9331132780000004</v>
      </c>
      <c r="H1141" s="2">
        <v>7.0118660999999998</v>
      </c>
      <c r="I1141" s="5">
        <v>0.34264974300000001</v>
      </c>
    </row>
    <row r="1142" spans="1:9" x14ac:dyDescent="0.25">
      <c r="A1142" t="s">
        <v>2400</v>
      </c>
      <c r="B1142" t="s">
        <v>1000</v>
      </c>
      <c r="C1142">
        <v>5</v>
      </c>
      <c r="D1142">
        <v>1</v>
      </c>
      <c r="E1142">
        <v>47</v>
      </c>
      <c r="F1142" s="2">
        <v>6.0718221889999997</v>
      </c>
      <c r="G1142" s="2">
        <v>5.2575329999999996</v>
      </c>
      <c r="H1142" s="2">
        <v>5.8836552620000004</v>
      </c>
      <c r="I1142" s="5">
        <v>0.38101608399999998</v>
      </c>
    </row>
    <row r="1143" spans="1:9" x14ac:dyDescent="0.25">
      <c r="A1143" t="s">
        <v>2399</v>
      </c>
      <c r="B1143" t="s">
        <v>1000</v>
      </c>
      <c r="C1143">
        <v>2</v>
      </c>
      <c r="D1143">
        <v>6</v>
      </c>
      <c r="E1143">
        <v>68</v>
      </c>
      <c r="F1143" s="2">
        <v>6.6444577740000001</v>
      </c>
      <c r="G1143" s="2">
        <v>7.0465806039999999</v>
      </c>
      <c r="H1143" s="2">
        <v>6.8285663249999997</v>
      </c>
      <c r="I1143" s="5">
        <v>0.57062680600000004</v>
      </c>
    </row>
    <row r="1144" spans="1:9" x14ac:dyDescent="0.25">
      <c r="A1144" t="s">
        <v>2419</v>
      </c>
      <c r="B1144" t="s">
        <v>1000</v>
      </c>
      <c r="C1144">
        <v>9</v>
      </c>
      <c r="D1144">
        <v>28</v>
      </c>
      <c r="E1144">
        <v>81</v>
      </c>
      <c r="F1144" s="2">
        <v>6.1490136529999999</v>
      </c>
      <c r="G1144" s="2">
        <v>6.1865071790000004</v>
      </c>
      <c r="H1144" s="2">
        <v>6.1287926410000004</v>
      </c>
      <c r="I1144" s="5">
        <v>0.93809849999999995</v>
      </c>
    </row>
    <row r="1145" spans="1:9" x14ac:dyDescent="0.25">
      <c r="A1145" t="s">
        <v>2396</v>
      </c>
      <c r="B1145" t="s">
        <v>1000</v>
      </c>
      <c r="C1145">
        <v>12</v>
      </c>
      <c r="D1145">
        <v>11</v>
      </c>
      <c r="E1145">
        <v>28</v>
      </c>
      <c r="F1145" s="2">
        <v>6.0696838910000004</v>
      </c>
      <c r="G1145" s="2">
        <v>6.0272485380000003</v>
      </c>
      <c r="H1145" s="2">
        <v>6.0206597449999997</v>
      </c>
      <c r="I1145" s="5">
        <v>0.98277288299999999</v>
      </c>
    </row>
    <row r="1146" spans="1:9" x14ac:dyDescent="0.25">
      <c r="A1146" t="s">
        <v>2396</v>
      </c>
      <c r="B1146" t="s">
        <v>698</v>
      </c>
      <c r="C1146">
        <v>12</v>
      </c>
      <c r="D1146">
        <v>11</v>
      </c>
      <c r="E1146">
        <v>28</v>
      </c>
      <c r="F1146" s="2">
        <v>4.7230150740000001</v>
      </c>
      <c r="G1146" s="2">
        <v>4.3592332210000002</v>
      </c>
      <c r="H1146" s="2">
        <v>4.5919991920000003</v>
      </c>
      <c r="I1146" s="5">
        <v>4.0407008000000001E-2</v>
      </c>
    </row>
    <row r="1147" spans="1:9" x14ac:dyDescent="0.25">
      <c r="A1147" t="s">
        <v>2419</v>
      </c>
      <c r="B1147" t="s">
        <v>698</v>
      </c>
      <c r="C1147">
        <v>9</v>
      </c>
      <c r="D1147">
        <v>28</v>
      </c>
      <c r="E1147">
        <v>81</v>
      </c>
      <c r="F1147" s="2">
        <v>5.1456161490000003</v>
      </c>
      <c r="G1147" s="2">
        <v>5.2318321369999996</v>
      </c>
      <c r="H1147" s="2">
        <v>5.1087811099999998</v>
      </c>
      <c r="I1147" s="5">
        <v>0.198458156</v>
      </c>
    </row>
    <row r="1148" spans="1:9" x14ac:dyDescent="0.25">
      <c r="A1148" t="s">
        <v>2398</v>
      </c>
      <c r="B1148" t="s">
        <v>698</v>
      </c>
      <c r="C1148" t="s">
        <v>2420</v>
      </c>
      <c r="D1148">
        <v>20</v>
      </c>
      <c r="E1148">
        <v>246</v>
      </c>
      <c r="F1148" s="2" t="s">
        <v>2420</v>
      </c>
      <c r="G1148" s="2">
        <v>5.0284983619999997</v>
      </c>
      <c r="H1148" s="2">
        <v>4.981479889</v>
      </c>
      <c r="I1148" s="5">
        <v>0.40588270700000001</v>
      </c>
    </row>
    <row r="1149" spans="1:9" x14ac:dyDescent="0.25">
      <c r="A1149" t="s">
        <v>2400</v>
      </c>
      <c r="B1149" t="s">
        <v>698</v>
      </c>
      <c r="C1149">
        <v>5</v>
      </c>
      <c r="D1149">
        <v>1</v>
      </c>
      <c r="E1149">
        <v>47</v>
      </c>
      <c r="F1149" s="2">
        <v>4.8029055730000003</v>
      </c>
      <c r="G1149" s="2">
        <v>4.9189475680000001</v>
      </c>
      <c r="H1149" s="2">
        <v>4.9725028099999999</v>
      </c>
      <c r="I1149" s="5">
        <v>0.66097341399999998</v>
      </c>
    </row>
    <row r="1150" spans="1:9" x14ac:dyDescent="0.25">
      <c r="A1150" t="s">
        <v>2397</v>
      </c>
      <c r="B1150" t="s">
        <v>698</v>
      </c>
      <c r="C1150">
        <v>6</v>
      </c>
      <c r="D1150">
        <v>8</v>
      </c>
      <c r="E1150">
        <v>79</v>
      </c>
      <c r="F1150" s="2">
        <v>4.8045679999999997</v>
      </c>
      <c r="G1150" s="2">
        <v>4.8385227039999998</v>
      </c>
      <c r="H1150" s="2">
        <v>4.828628771</v>
      </c>
      <c r="I1150" s="5">
        <v>0.96148629500000005</v>
      </c>
    </row>
    <row r="1151" spans="1:9" x14ac:dyDescent="0.25">
      <c r="A1151" t="s">
        <v>2418</v>
      </c>
      <c r="B1151" t="s">
        <v>313</v>
      </c>
      <c r="C1151">
        <v>8</v>
      </c>
      <c r="D1151">
        <v>37</v>
      </c>
      <c r="E1151">
        <v>41</v>
      </c>
      <c r="F1151" s="2">
        <v>9.3293999559999996</v>
      </c>
      <c r="G1151" s="2">
        <v>9.1750540600000008</v>
      </c>
      <c r="H1151" s="2">
        <v>9.1606639209999994</v>
      </c>
      <c r="I1151" s="5">
        <v>0.10118334499999999</v>
      </c>
    </row>
    <row r="1152" spans="1:9" x14ac:dyDescent="0.25">
      <c r="A1152" t="s">
        <v>2398</v>
      </c>
      <c r="B1152" t="s">
        <v>313</v>
      </c>
      <c r="C1152" t="s">
        <v>2420</v>
      </c>
      <c r="D1152">
        <v>20</v>
      </c>
      <c r="E1152">
        <v>246</v>
      </c>
      <c r="F1152" s="2" t="s">
        <v>2420</v>
      </c>
      <c r="G1152" s="2">
        <v>6.671771455</v>
      </c>
      <c r="H1152" s="2">
        <v>6.5915900040000004</v>
      </c>
      <c r="I1152" s="5">
        <v>0.13861251399999999</v>
      </c>
    </row>
    <row r="1153" spans="1:9" x14ac:dyDescent="0.25">
      <c r="A1153" t="s">
        <v>2419</v>
      </c>
      <c r="B1153" t="s">
        <v>313</v>
      </c>
      <c r="C1153">
        <v>9</v>
      </c>
      <c r="D1153">
        <v>28</v>
      </c>
      <c r="E1153">
        <v>81</v>
      </c>
      <c r="F1153" s="2">
        <v>7.229751866</v>
      </c>
      <c r="G1153" s="2">
        <v>6.9726445930000001</v>
      </c>
      <c r="H1153" s="2">
        <v>6.943774296</v>
      </c>
      <c r="I1153" s="5">
        <v>0.365287203</v>
      </c>
    </row>
    <row r="1154" spans="1:9" x14ac:dyDescent="0.25">
      <c r="A1154" t="s">
        <v>2399</v>
      </c>
      <c r="B1154" t="s">
        <v>313</v>
      </c>
      <c r="C1154">
        <v>2</v>
      </c>
      <c r="D1154">
        <v>6</v>
      </c>
      <c r="E1154">
        <v>68</v>
      </c>
      <c r="F1154" s="2">
        <v>9.3749028820000007</v>
      </c>
      <c r="G1154" s="2">
        <v>9.2479710419999996</v>
      </c>
      <c r="H1154" s="2">
        <v>9.0816208039999999</v>
      </c>
      <c r="I1154" s="5">
        <v>0.50624344600000004</v>
      </c>
    </row>
    <row r="1155" spans="1:9" x14ac:dyDescent="0.25">
      <c r="A1155" t="s">
        <v>2397</v>
      </c>
      <c r="B1155" t="s">
        <v>313</v>
      </c>
      <c r="C1155">
        <v>6</v>
      </c>
      <c r="D1155">
        <v>8</v>
      </c>
      <c r="E1155">
        <v>79</v>
      </c>
      <c r="F1155" s="2">
        <v>6.7481925340000002</v>
      </c>
      <c r="G1155" s="2">
        <v>6.5307259489999998</v>
      </c>
      <c r="H1155" s="2">
        <v>6.5620427579999996</v>
      </c>
      <c r="I1155" s="5">
        <v>0.55802908600000001</v>
      </c>
    </row>
    <row r="1156" spans="1:9" x14ac:dyDescent="0.25">
      <c r="A1156" t="s">
        <v>2400</v>
      </c>
      <c r="B1156" t="s">
        <v>313</v>
      </c>
      <c r="C1156">
        <v>5</v>
      </c>
      <c r="D1156">
        <v>1</v>
      </c>
      <c r="E1156">
        <v>47</v>
      </c>
      <c r="F1156" s="2">
        <v>6.6364662350000003</v>
      </c>
      <c r="G1156" s="2">
        <v>7.0491821120000004</v>
      </c>
      <c r="H1156" s="2">
        <v>6.7708240210000001</v>
      </c>
      <c r="I1156" s="5">
        <v>0.82144498899999996</v>
      </c>
    </row>
    <row r="1157" spans="1:9" x14ac:dyDescent="0.25">
      <c r="A1157" t="s">
        <v>2396</v>
      </c>
      <c r="B1157" t="s">
        <v>313</v>
      </c>
      <c r="C1157">
        <v>12</v>
      </c>
      <c r="D1157">
        <v>11</v>
      </c>
      <c r="E1157">
        <v>28</v>
      </c>
      <c r="F1157" s="2">
        <v>6.4570844760000004</v>
      </c>
      <c r="G1157" s="2">
        <v>6.4391801449999999</v>
      </c>
      <c r="H1157" s="2">
        <v>6.4583071990000001</v>
      </c>
      <c r="I1157" s="5">
        <v>0.93490978199999997</v>
      </c>
    </row>
    <row r="1158" spans="1:9" x14ac:dyDescent="0.25">
      <c r="A1158" t="s">
        <v>2418</v>
      </c>
      <c r="B1158" t="s">
        <v>414</v>
      </c>
      <c r="C1158">
        <v>8</v>
      </c>
      <c r="D1158">
        <v>37</v>
      </c>
      <c r="E1158">
        <v>41</v>
      </c>
      <c r="F1158" s="2">
        <v>8.0085488980000008</v>
      </c>
      <c r="G1158" s="2">
        <v>7.8668851780000004</v>
      </c>
      <c r="H1158" s="2">
        <v>7.9561267640000004</v>
      </c>
      <c r="I1158" s="5">
        <v>8.0620813E-2</v>
      </c>
    </row>
    <row r="1159" spans="1:9" x14ac:dyDescent="0.25">
      <c r="A1159" t="s">
        <v>2396</v>
      </c>
      <c r="B1159" t="s">
        <v>414</v>
      </c>
      <c r="C1159">
        <v>12</v>
      </c>
      <c r="D1159">
        <v>11</v>
      </c>
      <c r="E1159">
        <v>28</v>
      </c>
      <c r="F1159" s="2">
        <v>5.9017790799999998</v>
      </c>
      <c r="G1159" s="2">
        <v>5.7340765940000002</v>
      </c>
      <c r="H1159" s="2">
        <v>5.9102790870000002</v>
      </c>
      <c r="I1159" s="5">
        <v>0.17894551</v>
      </c>
    </row>
    <row r="1160" spans="1:9" x14ac:dyDescent="0.25">
      <c r="A1160" t="s">
        <v>2399</v>
      </c>
      <c r="B1160" t="s">
        <v>414</v>
      </c>
      <c r="C1160">
        <v>2</v>
      </c>
      <c r="D1160">
        <v>6</v>
      </c>
      <c r="E1160">
        <v>68</v>
      </c>
      <c r="F1160" s="2">
        <v>7.906009504</v>
      </c>
      <c r="G1160" s="2">
        <v>7.9966239769999996</v>
      </c>
      <c r="H1160" s="2">
        <v>8.0969493000000003</v>
      </c>
      <c r="I1160" s="5">
        <v>0.26503538799999998</v>
      </c>
    </row>
    <row r="1161" spans="1:9" x14ac:dyDescent="0.25">
      <c r="A1161" t="s">
        <v>2419</v>
      </c>
      <c r="B1161" t="s">
        <v>414</v>
      </c>
      <c r="C1161">
        <v>9</v>
      </c>
      <c r="D1161">
        <v>28</v>
      </c>
      <c r="E1161">
        <v>81</v>
      </c>
      <c r="F1161" s="2">
        <v>6.4847661470000002</v>
      </c>
      <c r="G1161" s="2">
        <v>6.3365811929999998</v>
      </c>
      <c r="H1161" s="2">
        <v>6.4501391129999996</v>
      </c>
      <c r="I1161" s="5">
        <v>0.305381605</v>
      </c>
    </row>
    <row r="1162" spans="1:9" x14ac:dyDescent="0.25">
      <c r="A1162" t="s">
        <v>2400</v>
      </c>
      <c r="B1162" t="s">
        <v>414</v>
      </c>
      <c r="C1162">
        <v>5</v>
      </c>
      <c r="D1162">
        <v>1</v>
      </c>
      <c r="E1162">
        <v>47</v>
      </c>
      <c r="F1162" s="2">
        <v>6.447383812</v>
      </c>
      <c r="G1162" s="2">
        <v>7.698599218</v>
      </c>
      <c r="H1162" s="2">
        <v>6.4343737110000001</v>
      </c>
      <c r="I1162" s="5">
        <v>0.339034314</v>
      </c>
    </row>
    <row r="1163" spans="1:9" x14ac:dyDescent="0.25">
      <c r="A1163" t="s">
        <v>2398</v>
      </c>
      <c r="B1163" t="s">
        <v>414</v>
      </c>
      <c r="C1163" t="s">
        <v>2420</v>
      </c>
      <c r="D1163">
        <v>20</v>
      </c>
      <c r="E1163">
        <v>246</v>
      </c>
      <c r="F1163" s="2" t="s">
        <v>2420</v>
      </c>
      <c r="G1163" s="2">
        <v>6.1294512130000003</v>
      </c>
      <c r="H1163" s="2">
        <v>6.1445227420000004</v>
      </c>
      <c r="I1163" s="5">
        <v>0.62868073700000005</v>
      </c>
    </row>
    <row r="1164" spans="1:9" x14ac:dyDescent="0.25">
      <c r="A1164" t="s">
        <v>2397</v>
      </c>
      <c r="B1164" t="s">
        <v>414</v>
      </c>
      <c r="C1164">
        <v>6</v>
      </c>
      <c r="D1164">
        <v>8</v>
      </c>
      <c r="E1164">
        <v>79</v>
      </c>
      <c r="F1164" s="2">
        <v>5.9757476499999997</v>
      </c>
      <c r="G1164" s="2">
        <v>6.0214453350000001</v>
      </c>
      <c r="H1164" s="2">
        <v>6.0332945640000002</v>
      </c>
      <c r="I1164" s="5">
        <v>0.95667540200000001</v>
      </c>
    </row>
    <row r="1165" spans="1:9" x14ac:dyDescent="0.25">
      <c r="A1165" t="s">
        <v>2397</v>
      </c>
      <c r="B1165" t="s">
        <v>856</v>
      </c>
      <c r="C1165">
        <v>6</v>
      </c>
      <c r="D1165">
        <v>8</v>
      </c>
      <c r="E1165">
        <v>79</v>
      </c>
      <c r="F1165" s="2">
        <v>9.6473939679999994</v>
      </c>
      <c r="G1165" s="2">
        <v>9.065692662</v>
      </c>
      <c r="H1165" s="2">
        <v>8.9399912690000001</v>
      </c>
      <c r="I1165" s="5">
        <v>8.2296689000000006E-2</v>
      </c>
    </row>
    <row r="1166" spans="1:9" x14ac:dyDescent="0.25">
      <c r="A1166" t="s">
        <v>2418</v>
      </c>
      <c r="B1166" t="s">
        <v>856</v>
      </c>
      <c r="C1166">
        <v>8</v>
      </c>
      <c r="D1166">
        <v>37</v>
      </c>
      <c r="E1166">
        <v>41</v>
      </c>
      <c r="F1166" s="2">
        <v>9.9999008119999999</v>
      </c>
      <c r="G1166" s="2">
        <v>9.5094097479999995</v>
      </c>
      <c r="H1166" s="2">
        <v>9.3984056630000001</v>
      </c>
      <c r="I1166" s="5">
        <v>0.15810814000000001</v>
      </c>
    </row>
    <row r="1167" spans="1:9" x14ac:dyDescent="0.25">
      <c r="A1167" t="s">
        <v>2395</v>
      </c>
      <c r="B1167" t="s">
        <v>856</v>
      </c>
      <c r="C1167">
        <v>3</v>
      </c>
      <c r="D1167">
        <v>6</v>
      </c>
      <c r="E1167">
        <v>100</v>
      </c>
      <c r="F1167" s="2">
        <v>8.9706667000000004E-2</v>
      </c>
      <c r="G1167" s="2">
        <v>5.0811666999999998E-2</v>
      </c>
      <c r="H1167" s="2">
        <v>-8.6298384000000006E-2</v>
      </c>
      <c r="I1167" s="5">
        <v>0.23087128500000001</v>
      </c>
    </row>
    <row r="1168" spans="1:9" x14ac:dyDescent="0.25">
      <c r="A1168" t="s">
        <v>2400</v>
      </c>
      <c r="B1168" t="s">
        <v>856</v>
      </c>
      <c r="C1168">
        <v>5</v>
      </c>
      <c r="D1168">
        <v>1</v>
      </c>
      <c r="E1168">
        <v>47</v>
      </c>
      <c r="F1168" s="2">
        <v>8.2882740300000002</v>
      </c>
      <c r="G1168" s="2">
        <v>9.0973921230000006</v>
      </c>
      <c r="H1168" s="2">
        <v>8.0954224799999999</v>
      </c>
      <c r="I1168" s="5">
        <v>0.24121189800000001</v>
      </c>
    </row>
    <row r="1169" spans="1:9" x14ac:dyDescent="0.25">
      <c r="A1169" t="s">
        <v>2398</v>
      </c>
      <c r="B1169" t="s">
        <v>856</v>
      </c>
      <c r="C1169" t="s">
        <v>2420</v>
      </c>
      <c r="D1169">
        <v>20</v>
      </c>
      <c r="E1169">
        <v>246</v>
      </c>
      <c r="F1169" s="2" t="s">
        <v>2420</v>
      </c>
      <c r="G1169" s="2">
        <v>8.5783256980000004</v>
      </c>
      <c r="H1169" s="2">
        <v>8.8093623300000008</v>
      </c>
      <c r="I1169" s="5">
        <v>0.40247691800000002</v>
      </c>
    </row>
    <row r="1170" spans="1:9" x14ac:dyDescent="0.25">
      <c r="A1170" t="s">
        <v>2399</v>
      </c>
      <c r="B1170" t="s">
        <v>856</v>
      </c>
      <c r="C1170">
        <v>2</v>
      </c>
      <c r="D1170">
        <v>6</v>
      </c>
      <c r="E1170">
        <v>68</v>
      </c>
      <c r="F1170" s="2">
        <v>9.6615211540000008</v>
      </c>
      <c r="G1170" s="2">
        <v>9.197467563</v>
      </c>
      <c r="H1170" s="2">
        <v>9.1017509850000007</v>
      </c>
      <c r="I1170" s="5">
        <v>0.60164861400000003</v>
      </c>
    </row>
    <row r="1171" spans="1:9" x14ac:dyDescent="0.25">
      <c r="A1171" t="s">
        <v>2419</v>
      </c>
      <c r="B1171" t="s">
        <v>856</v>
      </c>
      <c r="C1171">
        <v>9</v>
      </c>
      <c r="D1171">
        <v>28</v>
      </c>
      <c r="E1171">
        <v>81</v>
      </c>
      <c r="F1171" s="2">
        <v>9.1996112930000002</v>
      </c>
      <c r="G1171" s="2">
        <v>9.1879309350000007</v>
      </c>
      <c r="H1171" s="2">
        <v>9.0735057119999993</v>
      </c>
      <c r="I1171" s="5">
        <v>0.61998829099999997</v>
      </c>
    </row>
    <row r="1172" spans="1:9" x14ac:dyDescent="0.25">
      <c r="A1172" t="s">
        <v>2396</v>
      </c>
      <c r="B1172" t="s">
        <v>856</v>
      </c>
      <c r="C1172">
        <v>12</v>
      </c>
      <c r="D1172">
        <v>11</v>
      </c>
      <c r="E1172">
        <v>28</v>
      </c>
      <c r="F1172" s="2">
        <v>9.4061260670000006</v>
      </c>
      <c r="G1172" s="2">
        <v>9.3237599099999997</v>
      </c>
      <c r="H1172" s="2">
        <v>9.2237727199999995</v>
      </c>
      <c r="I1172" s="5">
        <v>0.84160028499999995</v>
      </c>
    </row>
    <row r="1173" spans="1:9" x14ac:dyDescent="0.25">
      <c r="A1173" t="s">
        <v>2400</v>
      </c>
      <c r="B1173" t="s">
        <v>541</v>
      </c>
      <c r="C1173">
        <v>5</v>
      </c>
      <c r="D1173">
        <v>1</v>
      </c>
      <c r="E1173">
        <v>47</v>
      </c>
      <c r="F1173" s="2">
        <v>4.4813513059999996</v>
      </c>
      <c r="G1173" s="2">
        <v>4.0666012020000002</v>
      </c>
      <c r="H1173" s="2">
        <v>4.2533555099999996</v>
      </c>
      <c r="I1173" s="5">
        <v>0.222896394</v>
      </c>
    </row>
    <row r="1174" spans="1:9" x14ac:dyDescent="0.25">
      <c r="A1174" t="s">
        <v>2419</v>
      </c>
      <c r="B1174" t="s">
        <v>541</v>
      </c>
      <c r="C1174">
        <v>9</v>
      </c>
      <c r="D1174">
        <v>28</v>
      </c>
      <c r="E1174">
        <v>81</v>
      </c>
      <c r="F1174" s="2">
        <v>4.0681328560000001</v>
      </c>
      <c r="G1174" s="2">
        <v>3.9691096880000001</v>
      </c>
      <c r="H1174" s="2">
        <v>3.9787405699999998</v>
      </c>
      <c r="I1174" s="5">
        <v>0.31354348399999998</v>
      </c>
    </row>
    <row r="1175" spans="1:9" x14ac:dyDescent="0.25">
      <c r="A1175" t="s">
        <v>2399</v>
      </c>
      <c r="B1175" t="s">
        <v>541</v>
      </c>
      <c r="C1175">
        <v>2</v>
      </c>
      <c r="D1175">
        <v>6</v>
      </c>
      <c r="E1175">
        <v>68</v>
      </c>
      <c r="F1175" s="2">
        <v>5.7030458880000001</v>
      </c>
      <c r="G1175" s="2">
        <v>5.5040974690000004</v>
      </c>
      <c r="H1175" s="2">
        <v>5.5932269110000004</v>
      </c>
      <c r="I1175" s="5">
        <v>0.330005614</v>
      </c>
    </row>
    <row r="1176" spans="1:9" x14ac:dyDescent="0.25">
      <c r="A1176" t="s">
        <v>2418</v>
      </c>
      <c r="B1176" t="s">
        <v>541</v>
      </c>
      <c r="C1176">
        <v>8</v>
      </c>
      <c r="D1176">
        <v>37</v>
      </c>
      <c r="E1176">
        <v>41</v>
      </c>
      <c r="F1176" s="2">
        <v>5.3682883209999996</v>
      </c>
      <c r="G1176" s="2">
        <v>5.4026081870000002</v>
      </c>
      <c r="H1176" s="2">
        <v>5.4216098529999996</v>
      </c>
      <c r="I1176" s="5">
        <v>0.37440304000000002</v>
      </c>
    </row>
    <row r="1177" spans="1:9" x14ac:dyDescent="0.25">
      <c r="A1177" t="s">
        <v>2398</v>
      </c>
      <c r="B1177" t="s">
        <v>541</v>
      </c>
      <c r="C1177" t="s">
        <v>2420</v>
      </c>
      <c r="D1177">
        <v>20</v>
      </c>
      <c r="E1177">
        <v>246</v>
      </c>
      <c r="F1177" s="2" t="s">
        <v>2420</v>
      </c>
      <c r="G1177" s="2">
        <v>3.976263882</v>
      </c>
      <c r="H1177" s="2">
        <v>3.9405940199999998</v>
      </c>
      <c r="I1177" s="5">
        <v>0.56171133699999998</v>
      </c>
    </row>
    <row r="1178" spans="1:9" x14ac:dyDescent="0.25">
      <c r="A1178" t="s">
        <v>2397</v>
      </c>
      <c r="B1178" t="s">
        <v>541</v>
      </c>
      <c r="C1178">
        <v>6</v>
      </c>
      <c r="D1178">
        <v>8</v>
      </c>
      <c r="E1178">
        <v>79</v>
      </c>
      <c r="F1178" s="2">
        <v>3.9134072010000001</v>
      </c>
      <c r="G1178" s="2">
        <v>3.8719864859999999</v>
      </c>
      <c r="H1178" s="2">
        <v>3.8978963630000001</v>
      </c>
      <c r="I1178" s="5">
        <v>0.90509398900000004</v>
      </c>
    </row>
    <row r="1179" spans="1:9" x14ac:dyDescent="0.25">
      <c r="A1179" t="s">
        <v>2396</v>
      </c>
      <c r="B1179" t="s">
        <v>541</v>
      </c>
      <c r="C1179">
        <v>12</v>
      </c>
      <c r="D1179">
        <v>11</v>
      </c>
      <c r="E1179">
        <v>28</v>
      </c>
      <c r="F1179" s="2">
        <v>3.8593877650000001</v>
      </c>
      <c r="G1179" s="2">
        <v>3.8132823660000001</v>
      </c>
      <c r="H1179" s="2">
        <v>3.8561145790000002</v>
      </c>
      <c r="I1179" s="5">
        <v>0.91512183800000002</v>
      </c>
    </row>
    <row r="1180" spans="1:9" x14ac:dyDescent="0.25">
      <c r="A1180" t="s">
        <v>2397</v>
      </c>
      <c r="B1180" t="s">
        <v>2319</v>
      </c>
      <c r="C1180">
        <v>6</v>
      </c>
      <c r="D1180">
        <v>8</v>
      </c>
      <c r="E1180">
        <v>79</v>
      </c>
      <c r="F1180" s="2">
        <v>9.7526062610000004</v>
      </c>
      <c r="G1180" s="2">
        <v>7.880351535</v>
      </c>
      <c r="H1180" s="2">
        <v>7.7120643859999998</v>
      </c>
      <c r="I1180" s="5">
        <v>6.4108919999999996E-3</v>
      </c>
    </row>
    <row r="1181" spans="1:9" x14ac:dyDescent="0.25">
      <c r="A1181" t="s">
        <v>2419</v>
      </c>
      <c r="B1181" t="s">
        <v>2319</v>
      </c>
      <c r="C1181">
        <v>9</v>
      </c>
      <c r="D1181">
        <v>28</v>
      </c>
      <c r="E1181">
        <v>81</v>
      </c>
      <c r="F1181" s="2">
        <v>8.0277871859999994</v>
      </c>
      <c r="G1181" s="2">
        <v>8.4870708179999994</v>
      </c>
      <c r="H1181" s="2">
        <v>7.8419947759999999</v>
      </c>
      <c r="I1181" s="5">
        <v>2.1999765000000001E-2</v>
      </c>
    </row>
    <row r="1182" spans="1:9" x14ac:dyDescent="0.25">
      <c r="A1182" t="s">
        <v>2400</v>
      </c>
      <c r="B1182" t="s">
        <v>2319</v>
      </c>
      <c r="C1182">
        <v>5</v>
      </c>
      <c r="D1182">
        <v>1</v>
      </c>
      <c r="E1182">
        <v>47</v>
      </c>
      <c r="F1182" s="2">
        <v>8.4300296400000008</v>
      </c>
      <c r="G1182" s="2">
        <v>6.7418137429999998</v>
      </c>
      <c r="H1182" s="2">
        <v>7.0648480999999999</v>
      </c>
      <c r="I1182" s="5">
        <v>0.102044142</v>
      </c>
    </row>
    <row r="1183" spans="1:9" x14ac:dyDescent="0.25">
      <c r="A1183" t="s">
        <v>2395</v>
      </c>
      <c r="B1183" t="s">
        <v>2319</v>
      </c>
      <c r="C1183">
        <v>3</v>
      </c>
      <c r="D1183">
        <v>6</v>
      </c>
      <c r="E1183">
        <v>100</v>
      </c>
      <c r="F1183" s="2">
        <v>9.4686667000000002E-2</v>
      </c>
      <c r="G1183" s="2">
        <v>-0.243136667</v>
      </c>
      <c r="H1183" s="2">
        <v>-0.17186019999999999</v>
      </c>
      <c r="I1183" s="5">
        <v>0.20055959000000001</v>
      </c>
    </row>
    <row r="1184" spans="1:9" x14ac:dyDescent="0.25">
      <c r="A1184" t="s">
        <v>2398</v>
      </c>
      <c r="B1184" t="s">
        <v>2319</v>
      </c>
      <c r="C1184" t="s">
        <v>2420</v>
      </c>
      <c r="D1184">
        <v>20</v>
      </c>
      <c r="E1184">
        <v>246</v>
      </c>
      <c r="F1184" s="2" t="s">
        <v>2420</v>
      </c>
      <c r="G1184" s="2">
        <v>8.0204167739999992</v>
      </c>
      <c r="H1184" s="2">
        <v>7.6704690900000001</v>
      </c>
      <c r="I1184" s="5">
        <v>0.31710944600000002</v>
      </c>
    </row>
    <row r="1185" spans="1:9" x14ac:dyDescent="0.25">
      <c r="A1185" t="s">
        <v>2396</v>
      </c>
      <c r="B1185" t="s">
        <v>2319</v>
      </c>
      <c r="C1185">
        <v>12</v>
      </c>
      <c r="D1185">
        <v>11</v>
      </c>
      <c r="E1185">
        <v>28</v>
      </c>
      <c r="F1185" s="2">
        <v>8.2732208899999993</v>
      </c>
      <c r="G1185" s="2">
        <v>7.7350141619999997</v>
      </c>
      <c r="H1185" s="2">
        <v>7.7538261019999997</v>
      </c>
      <c r="I1185" s="5">
        <v>0.62050063300000002</v>
      </c>
    </row>
    <row r="1186" spans="1:9" x14ac:dyDescent="0.25">
      <c r="A1186" t="s">
        <v>2418</v>
      </c>
      <c r="B1186" t="s">
        <v>2355</v>
      </c>
      <c r="C1186">
        <v>8</v>
      </c>
      <c r="D1186">
        <v>37</v>
      </c>
      <c r="E1186">
        <v>41</v>
      </c>
      <c r="F1186" s="2">
        <v>6.5213401700000002</v>
      </c>
      <c r="G1186" s="2">
        <v>6.3949730579999997</v>
      </c>
      <c r="H1186" s="2">
        <v>5.986315501</v>
      </c>
      <c r="I1186" s="5">
        <v>1.8820505000000001E-2</v>
      </c>
    </row>
    <row r="1187" spans="1:9" x14ac:dyDescent="0.25">
      <c r="A1187" t="s">
        <v>2419</v>
      </c>
      <c r="B1187" t="s">
        <v>2355</v>
      </c>
      <c r="C1187">
        <v>9</v>
      </c>
      <c r="D1187">
        <v>28</v>
      </c>
      <c r="E1187">
        <v>81</v>
      </c>
      <c r="F1187" s="2">
        <v>5.1241205189999999</v>
      </c>
      <c r="G1187" s="2">
        <v>5.5171888520000003</v>
      </c>
      <c r="H1187" s="2">
        <v>5.0171317789999996</v>
      </c>
      <c r="I1187" s="5">
        <v>0.28473159300000001</v>
      </c>
    </row>
    <row r="1188" spans="1:9" x14ac:dyDescent="0.25">
      <c r="A1188" t="s">
        <v>2400</v>
      </c>
      <c r="B1188" t="s">
        <v>2355</v>
      </c>
      <c r="C1188">
        <v>5</v>
      </c>
      <c r="D1188">
        <v>1</v>
      </c>
      <c r="E1188">
        <v>47</v>
      </c>
      <c r="F1188" s="2">
        <v>4.719625411</v>
      </c>
      <c r="G1188" s="2">
        <v>8.2566664339999996</v>
      </c>
      <c r="H1188" s="2">
        <v>5.2569745939999999</v>
      </c>
      <c r="I1188" s="5">
        <v>0.32079140900000003</v>
      </c>
    </row>
    <row r="1189" spans="1:9" x14ac:dyDescent="0.25">
      <c r="A1189" t="s">
        <v>2398</v>
      </c>
      <c r="B1189" t="s">
        <v>2355</v>
      </c>
      <c r="C1189" t="s">
        <v>2420</v>
      </c>
      <c r="D1189">
        <v>20</v>
      </c>
      <c r="E1189">
        <v>246</v>
      </c>
      <c r="F1189" s="2" t="s">
        <v>2420</v>
      </c>
      <c r="G1189" s="2">
        <v>4.6394687880000003</v>
      </c>
      <c r="H1189" s="2">
        <v>4.5875260329999996</v>
      </c>
      <c r="I1189" s="5">
        <v>0.41620284400000002</v>
      </c>
    </row>
    <row r="1190" spans="1:9" x14ac:dyDescent="0.25">
      <c r="A1190" t="s">
        <v>2399</v>
      </c>
      <c r="B1190" t="s">
        <v>2355</v>
      </c>
      <c r="C1190">
        <v>2</v>
      </c>
      <c r="D1190">
        <v>6</v>
      </c>
      <c r="E1190">
        <v>68</v>
      </c>
      <c r="F1190" s="2">
        <v>6.1384640399999997</v>
      </c>
      <c r="G1190" s="2">
        <v>5.9234544529999997</v>
      </c>
      <c r="H1190" s="2">
        <v>6.3753252370000002</v>
      </c>
      <c r="I1190" s="5">
        <v>0.63242777400000005</v>
      </c>
    </row>
    <row r="1191" spans="1:9" x14ac:dyDescent="0.25">
      <c r="A1191" t="s">
        <v>2396</v>
      </c>
      <c r="B1191" t="s">
        <v>2355</v>
      </c>
      <c r="C1191">
        <v>12</v>
      </c>
      <c r="D1191">
        <v>11</v>
      </c>
      <c r="E1191">
        <v>28</v>
      </c>
      <c r="F1191" s="2">
        <v>4.8816385349999996</v>
      </c>
      <c r="G1191" s="2">
        <v>5.3881597250000004</v>
      </c>
      <c r="H1191" s="2">
        <v>4.5871209420000003</v>
      </c>
      <c r="I1191" s="5">
        <v>0.80389500000000003</v>
      </c>
    </row>
    <row r="1192" spans="1:9" x14ac:dyDescent="0.25">
      <c r="A1192" t="s">
        <v>2397</v>
      </c>
      <c r="B1192" t="s">
        <v>2355</v>
      </c>
      <c r="C1192">
        <v>6</v>
      </c>
      <c r="D1192">
        <v>8</v>
      </c>
      <c r="E1192">
        <v>79</v>
      </c>
      <c r="F1192" s="2">
        <v>4.7269018320000002</v>
      </c>
      <c r="G1192" s="2">
        <v>4.8505576530000001</v>
      </c>
      <c r="H1192" s="2">
        <v>4.6473520050000001</v>
      </c>
      <c r="I1192" s="5">
        <v>0.874690827</v>
      </c>
    </row>
    <row r="1193" spans="1:9" x14ac:dyDescent="0.25">
      <c r="A1193" t="s">
        <v>2418</v>
      </c>
      <c r="B1193" t="s">
        <v>2170</v>
      </c>
      <c r="C1193">
        <v>8</v>
      </c>
      <c r="D1193">
        <v>37</v>
      </c>
      <c r="E1193">
        <v>41</v>
      </c>
      <c r="F1193" s="2">
        <v>7.3032859060000002</v>
      </c>
      <c r="G1193" s="2">
        <v>6.0667203279999997</v>
      </c>
      <c r="H1193" s="2">
        <v>6.030641793</v>
      </c>
      <c r="I1193" s="5">
        <v>4.4199999999999997E-5</v>
      </c>
    </row>
    <row r="1194" spans="1:9" x14ac:dyDescent="0.25">
      <c r="A1194" t="s">
        <v>2396</v>
      </c>
      <c r="B1194" t="s">
        <v>2170</v>
      </c>
      <c r="C1194">
        <v>12</v>
      </c>
      <c r="D1194">
        <v>11</v>
      </c>
      <c r="E1194">
        <v>28</v>
      </c>
      <c r="F1194" s="2">
        <v>4.9192418269999996</v>
      </c>
      <c r="G1194" s="2">
        <v>3.9056277490000002</v>
      </c>
      <c r="H1194" s="2">
        <v>4.3837020600000001</v>
      </c>
      <c r="I1194" s="5">
        <v>1.9907549999999999E-3</v>
      </c>
    </row>
    <row r="1195" spans="1:9" x14ac:dyDescent="0.25">
      <c r="A1195" t="s">
        <v>2400</v>
      </c>
      <c r="B1195" t="s">
        <v>2170</v>
      </c>
      <c r="C1195">
        <v>5</v>
      </c>
      <c r="D1195">
        <v>1</v>
      </c>
      <c r="E1195">
        <v>47</v>
      </c>
      <c r="F1195" s="2">
        <v>6.2217131910000001</v>
      </c>
      <c r="G1195" s="2">
        <v>5.3262139230000001</v>
      </c>
      <c r="H1195" s="2">
        <v>4.6112050150000004</v>
      </c>
      <c r="I1195" s="5">
        <v>4.5198460000000001E-3</v>
      </c>
    </row>
    <row r="1196" spans="1:9" x14ac:dyDescent="0.25">
      <c r="A1196" t="s">
        <v>2397</v>
      </c>
      <c r="B1196" t="s">
        <v>2170</v>
      </c>
      <c r="C1196">
        <v>6</v>
      </c>
      <c r="D1196">
        <v>8</v>
      </c>
      <c r="E1196">
        <v>79</v>
      </c>
      <c r="F1196" s="2">
        <v>5.9028506329999999</v>
      </c>
      <c r="G1196" s="2">
        <v>4.6451504149999998</v>
      </c>
      <c r="H1196" s="2">
        <v>4.3923910499999996</v>
      </c>
      <c r="I1196" s="5">
        <v>2.1790457999999999E-2</v>
      </c>
    </row>
    <row r="1197" spans="1:9" x14ac:dyDescent="0.25">
      <c r="A1197" t="s">
        <v>2399</v>
      </c>
      <c r="B1197" t="s">
        <v>2170</v>
      </c>
      <c r="C1197">
        <v>2</v>
      </c>
      <c r="D1197">
        <v>6</v>
      </c>
      <c r="E1197">
        <v>68</v>
      </c>
      <c r="F1197" s="2">
        <v>6.7245319559999999</v>
      </c>
      <c r="G1197" s="2">
        <v>5.9313736659999998</v>
      </c>
      <c r="H1197" s="2">
        <v>6.008711227</v>
      </c>
      <c r="I1197" s="5">
        <v>6.3145192000000003E-2</v>
      </c>
    </row>
    <row r="1198" spans="1:9" x14ac:dyDescent="0.25">
      <c r="A1198" t="s">
        <v>2419</v>
      </c>
      <c r="B1198" t="s">
        <v>2170</v>
      </c>
      <c r="C1198">
        <v>9</v>
      </c>
      <c r="D1198">
        <v>28</v>
      </c>
      <c r="E1198">
        <v>81</v>
      </c>
      <c r="F1198" s="2">
        <v>4.8812199529999996</v>
      </c>
      <c r="G1198" s="2">
        <v>4.321693013</v>
      </c>
      <c r="H1198" s="2">
        <v>4.3708859980000003</v>
      </c>
      <c r="I1198" s="5">
        <v>0.438355526</v>
      </c>
    </row>
    <row r="1199" spans="1:9" x14ac:dyDescent="0.25">
      <c r="A1199" t="s">
        <v>2398</v>
      </c>
      <c r="B1199" t="s">
        <v>2170</v>
      </c>
      <c r="C1199" t="s">
        <v>2420</v>
      </c>
      <c r="D1199">
        <v>20</v>
      </c>
      <c r="E1199">
        <v>246</v>
      </c>
      <c r="F1199" s="2" t="s">
        <v>2420</v>
      </c>
      <c r="G1199" s="2">
        <v>4.131527256</v>
      </c>
      <c r="H1199" s="2">
        <v>4.2187625540000004</v>
      </c>
      <c r="I1199" s="5">
        <v>0.64811464200000002</v>
      </c>
    </row>
    <row r="1200" spans="1:9" x14ac:dyDescent="0.25">
      <c r="A1200" t="s">
        <v>2397</v>
      </c>
      <c r="B1200" t="s">
        <v>826</v>
      </c>
      <c r="C1200">
        <v>6</v>
      </c>
      <c r="D1200">
        <v>8</v>
      </c>
      <c r="E1200">
        <v>79</v>
      </c>
      <c r="F1200" s="2">
        <v>6.6019345310000004</v>
      </c>
      <c r="G1200" s="2">
        <v>4.7791639090000002</v>
      </c>
      <c r="H1200" s="2">
        <v>4.248463353</v>
      </c>
      <c r="I1200" s="5">
        <v>1.2117409999999999E-3</v>
      </c>
    </row>
    <row r="1201" spans="1:9" x14ac:dyDescent="0.25">
      <c r="A1201" t="s">
        <v>2418</v>
      </c>
      <c r="B1201" t="s">
        <v>826</v>
      </c>
      <c r="C1201">
        <v>8</v>
      </c>
      <c r="D1201">
        <v>37</v>
      </c>
      <c r="E1201">
        <v>41</v>
      </c>
      <c r="F1201" s="2">
        <v>6.0717219900000003</v>
      </c>
      <c r="G1201" s="2">
        <v>5.5660822809999999</v>
      </c>
      <c r="H1201" s="2">
        <v>5.5921440020000004</v>
      </c>
      <c r="I1201" s="5">
        <v>1.383837E-3</v>
      </c>
    </row>
    <row r="1202" spans="1:9" x14ac:dyDescent="0.25">
      <c r="A1202" t="s">
        <v>2396</v>
      </c>
      <c r="B1202" t="s">
        <v>826</v>
      </c>
      <c r="C1202">
        <v>12</v>
      </c>
      <c r="D1202">
        <v>11</v>
      </c>
      <c r="E1202">
        <v>28</v>
      </c>
      <c r="F1202" s="2">
        <v>5.8493099290000004</v>
      </c>
      <c r="G1202" s="2">
        <v>4.0169628880000001</v>
      </c>
      <c r="H1202" s="2">
        <v>4.5159638050000002</v>
      </c>
      <c r="I1202" s="5">
        <v>5.0943919999999997E-3</v>
      </c>
    </row>
    <row r="1203" spans="1:9" x14ac:dyDescent="0.25">
      <c r="A1203" t="s">
        <v>2400</v>
      </c>
      <c r="B1203" t="s">
        <v>826</v>
      </c>
      <c r="C1203">
        <v>5</v>
      </c>
      <c r="D1203">
        <v>1</v>
      </c>
      <c r="E1203">
        <v>47</v>
      </c>
      <c r="F1203" s="2">
        <v>5.0281644520000004</v>
      </c>
      <c r="G1203" s="2">
        <v>3.587514713</v>
      </c>
      <c r="H1203" s="2">
        <v>3.8285485970000002</v>
      </c>
      <c r="I1203" s="5">
        <v>2.9384852E-2</v>
      </c>
    </row>
    <row r="1204" spans="1:9" x14ac:dyDescent="0.25">
      <c r="A1204" t="s">
        <v>2399</v>
      </c>
      <c r="B1204" t="s">
        <v>826</v>
      </c>
      <c r="C1204">
        <v>2</v>
      </c>
      <c r="D1204">
        <v>6</v>
      </c>
      <c r="E1204">
        <v>68</v>
      </c>
      <c r="F1204" s="2">
        <v>6.0491395929999996</v>
      </c>
      <c r="G1204" s="2">
        <v>5.3714816790000004</v>
      </c>
      <c r="H1204" s="2">
        <v>5.4292927259999999</v>
      </c>
      <c r="I1204" s="5">
        <v>3.3190974999999998E-2</v>
      </c>
    </row>
    <row r="1205" spans="1:9" x14ac:dyDescent="0.25">
      <c r="A1205" t="s">
        <v>2419</v>
      </c>
      <c r="B1205" t="s">
        <v>826</v>
      </c>
      <c r="C1205">
        <v>9</v>
      </c>
      <c r="D1205">
        <v>28</v>
      </c>
      <c r="E1205">
        <v>81</v>
      </c>
      <c r="F1205" s="2">
        <v>4.8357040270000002</v>
      </c>
      <c r="G1205" s="2">
        <v>4.1866771910000002</v>
      </c>
      <c r="H1205" s="2">
        <v>4.1331582219999996</v>
      </c>
      <c r="I1205" s="5">
        <v>0.49631324199999999</v>
      </c>
    </row>
    <row r="1206" spans="1:9" x14ac:dyDescent="0.25">
      <c r="A1206" t="s">
        <v>2398</v>
      </c>
      <c r="B1206" t="s">
        <v>826</v>
      </c>
      <c r="C1206" t="s">
        <v>2420</v>
      </c>
      <c r="D1206">
        <v>20</v>
      </c>
      <c r="E1206">
        <v>246</v>
      </c>
      <c r="F1206" s="2" t="s">
        <v>2420</v>
      </c>
      <c r="G1206" s="2">
        <v>4.1737551489999998</v>
      </c>
      <c r="H1206" s="2">
        <v>4.0926951459999996</v>
      </c>
      <c r="I1206" s="5">
        <v>0.54954912499999997</v>
      </c>
    </row>
    <row r="1207" spans="1:9" x14ac:dyDescent="0.25">
      <c r="A1207" t="s">
        <v>2397</v>
      </c>
      <c r="B1207" t="s">
        <v>525</v>
      </c>
      <c r="C1207">
        <v>6</v>
      </c>
      <c r="D1207">
        <v>8</v>
      </c>
      <c r="E1207">
        <v>79</v>
      </c>
      <c r="F1207" s="2">
        <v>10.71625242</v>
      </c>
      <c r="G1207" s="2">
        <v>11.13519885</v>
      </c>
      <c r="H1207" s="2">
        <v>11.247202059999999</v>
      </c>
      <c r="I1207" s="5">
        <v>1.3116167999999999E-2</v>
      </c>
    </row>
    <row r="1208" spans="1:9" x14ac:dyDescent="0.25">
      <c r="A1208" t="s">
        <v>2398</v>
      </c>
      <c r="B1208" t="s">
        <v>525</v>
      </c>
      <c r="C1208" t="s">
        <v>2420</v>
      </c>
      <c r="D1208">
        <v>20</v>
      </c>
      <c r="E1208">
        <v>246</v>
      </c>
      <c r="F1208" s="2" t="s">
        <v>2420</v>
      </c>
      <c r="G1208" s="2">
        <v>11.13637703</v>
      </c>
      <c r="H1208" s="2">
        <v>11.29937878</v>
      </c>
      <c r="I1208" s="5">
        <v>4.8423889999999997E-2</v>
      </c>
    </row>
    <row r="1209" spans="1:9" x14ac:dyDescent="0.25">
      <c r="A1209" t="s">
        <v>2400</v>
      </c>
      <c r="B1209" t="s">
        <v>525</v>
      </c>
      <c r="C1209">
        <v>5</v>
      </c>
      <c r="D1209">
        <v>1</v>
      </c>
      <c r="E1209">
        <v>47</v>
      </c>
      <c r="F1209" s="2">
        <v>6.4540609529999999</v>
      </c>
      <c r="G1209" s="2">
        <v>6.506463482</v>
      </c>
      <c r="H1209" s="2">
        <v>7.292366533</v>
      </c>
      <c r="I1209" s="5">
        <v>0.108941854</v>
      </c>
    </row>
    <row r="1210" spans="1:9" x14ac:dyDescent="0.25">
      <c r="A1210" t="s">
        <v>2396</v>
      </c>
      <c r="B1210" t="s">
        <v>525</v>
      </c>
      <c r="C1210">
        <v>12</v>
      </c>
      <c r="D1210">
        <v>11</v>
      </c>
      <c r="E1210">
        <v>28</v>
      </c>
      <c r="F1210" s="2">
        <v>11.47928039</v>
      </c>
      <c r="G1210" s="2">
        <v>11.745105239999999</v>
      </c>
      <c r="H1210" s="2">
        <v>11.75448271</v>
      </c>
      <c r="I1210" s="5">
        <v>0.12704875500000001</v>
      </c>
    </row>
    <row r="1211" spans="1:9" x14ac:dyDescent="0.25">
      <c r="A1211" t="s">
        <v>2419</v>
      </c>
      <c r="B1211" t="s">
        <v>525</v>
      </c>
      <c r="C1211">
        <v>9</v>
      </c>
      <c r="D1211">
        <v>28</v>
      </c>
      <c r="E1211">
        <v>81</v>
      </c>
      <c r="F1211" s="2">
        <v>10.96479029</v>
      </c>
      <c r="G1211" s="2">
        <v>11.24510721</v>
      </c>
      <c r="H1211" s="2">
        <v>11.129926319999999</v>
      </c>
      <c r="I1211" s="5">
        <v>0.28273957900000002</v>
      </c>
    </row>
    <row r="1212" spans="1:9" x14ac:dyDescent="0.25">
      <c r="A1212" t="s">
        <v>2398</v>
      </c>
      <c r="B1212" t="s">
        <v>606</v>
      </c>
      <c r="C1212" t="s">
        <v>2420</v>
      </c>
      <c r="D1212">
        <v>20</v>
      </c>
      <c r="E1212">
        <v>246</v>
      </c>
      <c r="F1212" s="2" t="s">
        <v>2420</v>
      </c>
      <c r="G1212" s="2">
        <v>10.09036994</v>
      </c>
      <c r="H1212" s="2">
        <v>9.8803438660000005</v>
      </c>
      <c r="I1212" s="5">
        <v>0.112566597</v>
      </c>
    </row>
    <row r="1213" spans="1:9" x14ac:dyDescent="0.25">
      <c r="A1213" t="s">
        <v>2395</v>
      </c>
      <c r="B1213" t="s">
        <v>606</v>
      </c>
      <c r="C1213">
        <v>3</v>
      </c>
      <c r="D1213">
        <v>6</v>
      </c>
      <c r="E1213">
        <v>100</v>
      </c>
      <c r="F1213" s="2">
        <v>-0.108453333</v>
      </c>
      <c r="G1213" s="2">
        <v>-2.1483330000000001E-3</v>
      </c>
      <c r="H1213" s="2">
        <v>-4.2747000000000002E-3</v>
      </c>
      <c r="I1213" s="5">
        <v>0.14002023799999999</v>
      </c>
    </row>
    <row r="1214" spans="1:9" x14ac:dyDescent="0.25">
      <c r="A1214" t="s">
        <v>2399</v>
      </c>
      <c r="B1214" t="s">
        <v>606</v>
      </c>
      <c r="C1214">
        <v>2</v>
      </c>
      <c r="D1214">
        <v>6</v>
      </c>
      <c r="E1214">
        <v>68</v>
      </c>
      <c r="F1214" s="2">
        <v>10.607697780000001</v>
      </c>
      <c r="G1214" s="2">
        <v>10.344244440000001</v>
      </c>
      <c r="H1214" s="2">
        <v>10.575230830000001</v>
      </c>
      <c r="I1214" s="5">
        <v>0.16080703700000001</v>
      </c>
    </row>
    <row r="1215" spans="1:9" x14ac:dyDescent="0.25">
      <c r="A1215" t="s">
        <v>2396</v>
      </c>
      <c r="B1215" t="s">
        <v>606</v>
      </c>
      <c r="C1215">
        <v>12</v>
      </c>
      <c r="D1215">
        <v>11</v>
      </c>
      <c r="E1215">
        <v>28</v>
      </c>
      <c r="F1215" s="2">
        <v>9.9181691989999994</v>
      </c>
      <c r="G1215" s="2">
        <v>9.5623270649999998</v>
      </c>
      <c r="H1215" s="2">
        <v>9.7730826190000002</v>
      </c>
      <c r="I1215" s="5">
        <v>0.25540501399999999</v>
      </c>
    </row>
    <row r="1216" spans="1:9" x14ac:dyDescent="0.25">
      <c r="A1216" t="s">
        <v>2397</v>
      </c>
      <c r="B1216" t="s">
        <v>606</v>
      </c>
      <c r="C1216">
        <v>6</v>
      </c>
      <c r="D1216">
        <v>8</v>
      </c>
      <c r="E1216">
        <v>79</v>
      </c>
      <c r="F1216" s="2">
        <v>9.4624340599999996</v>
      </c>
      <c r="G1216" s="2">
        <v>9.6794996490000003</v>
      </c>
      <c r="H1216" s="2">
        <v>9.6829526789999996</v>
      </c>
      <c r="I1216" s="5">
        <v>0.33630090699999998</v>
      </c>
    </row>
    <row r="1217" spans="1:9" x14ac:dyDescent="0.25">
      <c r="A1217" t="s">
        <v>2418</v>
      </c>
      <c r="B1217" t="s">
        <v>606</v>
      </c>
      <c r="C1217">
        <v>8</v>
      </c>
      <c r="D1217">
        <v>37</v>
      </c>
      <c r="E1217">
        <v>41</v>
      </c>
      <c r="F1217" s="2">
        <v>10.11954678</v>
      </c>
      <c r="G1217" s="2">
        <v>10.261511629999999</v>
      </c>
      <c r="H1217" s="2">
        <v>10.2890788</v>
      </c>
      <c r="I1217" s="5">
        <v>0.47557691299999999</v>
      </c>
    </row>
    <row r="1218" spans="1:9" x14ac:dyDescent="0.25">
      <c r="A1218" t="s">
        <v>2400</v>
      </c>
      <c r="B1218" t="s">
        <v>606</v>
      </c>
      <c r="C1218">
        <v>5</v>
      </c>
      <c r="D1218">
        <v>1</v>
      </c>
      <c r="E1218">
        <v>47</v>
      </c>
      <c r="F1218" s="2">
        <v>6.4948389979999996</v>
      </c>
      <c r="G1218" s="2">
        <v>6.7712291130000004</v>
      </c>
      <c r="H1218" s="2">
        <v>6.5192136840000003</v>
      </c>
      <c r="I1218" s="5">
        <v>0.77065754500000005</v>
      </c>
    </row>
    <row r="1219" spans="1:9" x14ac:dyDescent="0.25">
      <c r="A1219" t="s">
        <v>2419</v>
      </c>
      <c r="B1219" t="s">
        <v>606</v>
      </c>
      <c r="C1219">
        <v>9</v>
      </c>
      <c r="D1219">
        <v>28</v>
      </c>
      <c r="E1219">
        <v>81</v>
      </c>
      <c r="F1219" s="2">
        <v>9.6585281369999993</v>
      </c>
      <c r="G1219" s="2">
        <v>9.4854874999999996</v>
      </c>
      <c r="H1219" s="2">
        <v>9.5576080189999999</v>
      </c>
      <c r="I1219" s="5">
        <v>0.80680562700000003</v>
      </c>
    </row>
    <row r="1220" spans="1:9" x14ac:dyDescent="0.25">
      <c r="A1220" t="s">
        <v>2419</v>
      </c>
      <c r="B1220" t="s">
        <v>2325</v>
      </c>
      <c r="C1220">
        <v>9</v>
      </c>
      <c r="D1220">
        <v>28</v>
      </c>
      <c r="E1220">
        <v>81</v>
      </c>
      <c r="F1220" s="2">
        <v>5.2339527439999998</v>
      </c>
      <c r="G1220" s="2">
        <v>4.7145775260000002</v>
      </c>
      <c r="H1220" s="2">
        <v>4.8593056539999999</v>
      </c>
      <c r="I1220" s="5">
        <v>3.2887599999999997E-4</v>
      </c>
    </row>
    <row r="1221" spans="1:9" x14ac:dyDescent="0.25">
      <c r="A1221" t="s">
        <v>2397</v>
      </c>
      <c r="B1221" t="s">
        <v>2325</v>
      </c>
      <c r="C1221">
        <v>6</v>
      </c>
      <c r="D1221">
        <v>8</v>
      </c>
      <c r="E1221">
        <v>79</v>
      </c>
      <c r="F1221" s="2">
        <v>5.4266659490000002</v>
      </c>
      <c r="G1221" s="2">
        <v>4.5462135190000001</v>
      </c>
      <c r="H1221" s="2">
        <v>4.6708660550000003</v>
      </c>
      <c r="I1221" s="5">
        <v>3.5319639999999999E-3</v>
      </c>
    </row>
    <row r="1222" spans="1:9" x14ac:dyDescent="0.25">
      <c r="A1222" t="s">
        <v>2400</v>
      </c>
      <c r="B1222" t="s">
        <v>2325</v>
      </c>
      <c r="C1222">
        <v>5</v>
      </c>
      <c r="D1222">
        <v>1</v>
      </c>
      <c r="E1222">
        <v>47</v>
      </c>
      <c r="F1222" s="2">
        <v>6.2678371720000001</v>
      </c>
      <c r="G1222" s="2">
        <v>6.3064303219999998</v>
      </c>
      <c r="H1222" s="2">
        <v>5.5715345530000002</v>
      </c>
      <c r="I1222" s="5">
        <v>4.4075570000000003E-3</v>
      </c>
    </row>
    <row r="1223" spans="1:9" x14ac:dyDescent="0.25">
      <c r="A1223" t="s">
        <v>2396</v>
      </c>
      <c r="B1223" t="s">
        <v>2325</v>
      </c>
      <c r="C1223">
        <v>12</v>
      </c>
      <c r="D1223">
        <v>11</v>
      </c>
      <c r="E1223">
        <v>28</v>
      </c>
      <c r="F1223" s="2">
        <v>5.5072142499999996</v>
      </c>
      <c r="G1223" s="2">
        <v>4.9916104600000004</v>
      </c>
      <c r="H1223" s="2">
        <v>4.7590301310000003</v>
      </c>
      <c r="I1223" s="5">
        <v>5.2843925E-2</v>
      </c>
    </row>
    <row r="1224" spans="1:9" x14ac:dyDescent="0.25">
      <c r="A1224" t="s">
        <v>2395</v>
      </c>
      <c r="B1224" t="s">
        <v>2325</v>
      </c>
      <c r="C1224">
        <v>3</v>
      </c>
      <c r="D1224">
        <v>6</v>
      </c>
      <c r="E1224">
        <v>100</v>
      </c>
      <c r="F1224" s="2">
        <v>0.34098000000000001</v>
      </c>
      <c r="G1224" s="2">
        <v>5.1003332999999998E-2</v>
      </c>
      <c r="H1224" s="2">
        <v>3.4099900000000002E-2</v>
      </c>
      <c r="I1224" s="5">
        <v>0.40800518499999999</v>
      </c>
    </row>
    <row r="1225" spans="1:9" x14ac:dyDescent="0.25">
      <c r="A1225" t="s">
        <v>2398</v>
      </c>
      <c r="B1225" t="s">
        <v>2325</v>
      </c>
      <c r="C1225" t="s">
        <v>2420</v>
      </c>
      <c r="D1225">
        <v>20</v>
      </c>
      <c r="E1225">
        <v>246</v>
      </c>
      <c r="F1225" s="2" t="s">
        <v>2420</v>
      </c>
      <c r="G1225" s="2">
        <v>4.7089054209999999</v>
      </c>
      <c r="H1225" s="2">
        <v>4.7396790769999999</v>
      </c>
      <c r="I1225" s="5">
        <v>0.49647863800000003</v>
      </c>
    </row>
    <row r="1226" spans="1:9" x14ac:dyDescent="0.25">
      <c r="A1226" t="s">
        <v>2398</v>
      </c>
      <c r="B1226" t="s">
        <v>635</v>
      </c>
      <c r="C1226" t="s">
        <v>2420</v>
      </c>
      <c r="D1226">
        <v>20</v>
      </c>
      <c r="E1226">
        <v>246</v>
      </c>
      <c r="F1226" s="2" t="s">
        <v>2420</v>
      </c>
      <c r="G1226" s="2">
        <v>11.44093047</v>
      </c>
      <c r="H1226" s="2">
        <v>11.201276719999999</v>
      </c>
      <c r="I1226" s="5">
        <v>2.0937131000000001E-2</v>
      </c>
    </row>
    <row r="1227" spans="1:9" x14ac:dyDescent="0.25">
      <c r="A1227" t="s">
        <v>2396</v>
      </c>
      <c r="B1227" t="s">
        <v>635</v>
      </c>
      <c r="C1227">
        <v>12</v>
      </c>
      <c r="D1227">
        <v>11</v>
      </c>
      <c r="E1227">
        <v>28</v>
      </c>
      <c r="F1227" s="2">
        <v>11.45684977</v>
      </c>
      <c r="G1227" s="2">
        <v>11.751133940000001</v>
      </c>
      <c r="H1227" s="2">
        <v>11.581899569999999</v>
      </c>
      <c r="I1227" s="5">
        <v>0.11913768199999999</v>
      </c>
    </row>
    <row r="1228" spans="1:9" x14ac:dyDescent="0.25">
      <c r="A1228" t="s">
        <v>2400</v>
      </c>
      <c r="B1228" t="s">
        <v>635</v>
      </c>
      <c r="C1228">
        <v>5</v>
      </c>
      <c r="D1228">
        <v>1</v>
      </c>
      <c r="E1228">
        <v>47</v>
      </c>
      <c r="F1228" s="2">
        <v>9.7336322830000004</v>
      </c>
      <c r="G1228" s="2">
        <v>7.6102536949999999</v>
      </c>
      <c r="H1228" s="2">
        <v>10.092534929999999</v>
      </c>
      <c r="I1228" s="5">
        <v>0.265324106</v>
      </c>
    </row>
    <row r="1229" spans="1:9" x14ac:dyDescent="0.25">
      <c r="A1229" t="s">
        <v>2419</v>
      </c>
      <c r="B1229" t="s">
        <v>635</v>
      </c>
      <c r="C1229">
        <v>9</v>
      </c>
      <c r="D1229">
        <v>28</v>
      </c>
      <c r="E1229">
        <v>81</v>
      </c>
      <c r="F1229" s="2">
        <v>11.18578001</v>
      </c>
      <c r="G1229" s="2">
        <v>11.390625229999999</v>
      </c>
      <c r="H1229" s="2">
        <v>11.214608399999999</v>
      </c>
      <c r="I1229" s="5">
        <v>0.38698964899999999</v>
      </c>
    </row>
    <row r="1230" spans="1:9" x14ac:dyDescent="0.25">
      <c r="A1230" t="s">
        <v>2399</v>
      </c>
      <c r="B1230" t="s">
        <v>635</v>
      </c>
      <c r="C1230">
        <v>2</v>
      </c>
      <c r="D1230">
        <v>6</v>
      </c>
      <c r="E1230">
        <v>68</v>
      </c>
      <c r="F1230" s="2">
        <v>10.995279569999999</v>
      </c>
      <c r="G1230" s="2">
        <v>11.055795760000001</v>
      </c>
      <c r="H1230" s="2">
        <v>11.24304514</v>
      </c>
      <c r="I1230" s="5">
        <v>0.55703665099999999</v>
      </c>
    </row>
    <row r="1231" spans="1:9" x14ac:dyDescent="0.25">
      <c r="A1231" t="s">
        <v>2397</v>
      </c>
      <c r="B1231" t="s">
        <v>635</v>
      </c>
      <c r="C1231">
        <v>6</v>
      </c>
      <c r="D1231">
        <v>8</v>
      </c>
      <c r="E1231">
        <v>79</v>
      </c>
      <c r="F1231" s="2">
        <v>11.33247849</v>
      </c>
      <c r="G1231" s="2">
        <v>11.27853262</v>
      </c>
      <c r="H1231" s="2">
        <v>11.42171407</v>
      </c>
      <c r="I1231" s="5">
        <v>0.63254568499999997</v>
      </c>
    </row>
    <row r="1232" spans="1:9" x14ac:dyDescent="0.25">
      <c r="A1232" t="s">
        <v>2418</v>
      </c>
      <c r="B1232" t="s">
        <v>635</v>
      </c>
      <c r="C1232">
        <v>8</v>
      </c>
      <c r="D1232">
        <v>37</v>
      </c>
      <c r="E1232">
        <v>41</v>
      </c>
      <c r="F1232" s="2">
        <v>11.278689030000001</v>
      </c>
      <c r="G1232" s="2">
        <v>11.204246769999999</v>
      </c>
      <c r="H1232" s="2">
        <v>11.191248160000001</v>
      </c>
      <c r="I1232" s="5">
        <v>0.79110983700000004</v>
      </c>
    </row>
    <row r="1233" spans="1:9" x14ac:dyDescent="0.25">
      <c r="A1233" t="s">
        <v>2398</v>
      </c>
      <c r="B1233" t="s">
        <v>879</v>
      </c>
      <c r="C1233" t="s">
        <v>2420</v>
      </c>
      <c r="D1233">
        <v>20</v>
      </c>
      <c r="E1233">
        <v>246</v>
      </c>
      <c r="F1233" s="2" t="s">
        <v>2420</v>
      </c>
      <c r="G1233" s="2">
        <v>7.4085323299999999</v>
      </c>
      <c r="H1233" s="2">
        <v>8.1762375949999999</v>
      </c>
      <c r="I1233" s="5">
        <v>1.705378E-3</v>
      </c>
    </row>
    <row r="1234" spans="1:9" x14ac:dyDescent="0.25">
      <c r="A1234" t="s">
        <v>2418</v>
      </c>
      <c r="B1234" t="s">
        <v>879</v>
      </c>
      <c r="C1234">
        <v>8</v>
      </c>
      <c r="D1234">
        <v>37</v>
      </c>
      <c r="E1234">
        <v>41</v>
      </c>
      <c r="F1234" s="2">
        <v>8.524224298</v>
      </c>
      <c r="G1234" s="2">
        <v>7.2868501160000001</v>
      </c>
      <c r="H1234" s="2">
        <v>7.8628719660000002</v>
      </c>
      <c r="I1234" s="5">
        <v>2.6586410000000002E-3</v>
      </c>
    </row>
    <row r="1235" spans="1:9" x14ac:dyDescent="0.25">
      <c r="A1235" t="s">
        <v>2419</v>
      </c>
      <c r="B1235" t="s">
        <v>879</v>
      </c>
      <c r="C1235">
        <v>9</v>
      </c>
      <c r="D1235">
        <v>28</v>
      </c>
      <c r="E1235">
        <v>81</v>
      </c>
      <c r="F1235" s="2">
        <v>8.0194284719999995</v>
      </c>
      <c r="G1235" s="2">
        <v>6.9863323419999999</v>
      </c>
      <c r="H1235" s="2">
        <v>7.6342815780000004</v>
      </c>
      <c r="I1235" s="5">
        <v>5.681897E-3</v>
      </c>
    </row>
    <row r="1236" spans="1:9" x14ac:dyDescent="0.25">
      <c r="A1236" t="s">
        <v>2396</v>
      </c>
      <c r="B1236" t="s">
        <v>879</v>
      </c>
      <c r="C1236">
        <v>12</v>
      </c>
      <c r="D1236">
        <v>11</v>
      </c>
      <c r="E1236">
        <v>28</v>
      </c>
      <c r="F1236" s="2">
        <v>9.0821003050000009</v>
      </c>
      <c r="G1236" s="2">
        <v>7.2991259209999999</v>
      </c>
      <c r="H1236" s="2">
        <v>7.5853627360000004</v>
      </c>
      <c r="I1236" s="5">
        <v>7.9935179999999998E-3</v>
      </c>
    </row>
    <row r="1237" spans="1:9" x14ac:dyDescent="0.25">
      <c r="A1237" t="s">
        <v>2399</v>
      </c>
      <c r="B1237" t="s">
        <v>879</v>
      </c>
      <c r="C1237">
        <v>2</v>
      </c>
      <c r="D1237">
        <v>6</v>
      </c>
      <c r="E1237">
        <v>68</v>
      </c>
      <c r="F1237" s="2">
        <v>9.9737151780000008</v>
      </c>
      <c r="G1237" s="2">
        <v>7.2998182280000004</v>
      </c>
      <c r="H1237" s="2">
        <v>8.1083546539999993</v>
      </c>
      <c r="I1237" s="5">
        <v>3.5551328E-2</v>
      </c>
    </row>
    <row r="1238" spans="1:9" x14ac:dyDescent="0.25">
      <c r="A1238" t="s">
        <v>2397</v>
      </c>
      <c r="B1238" t="s">
        <v>879</v>
      </c>
      <c r="C1238">
        <v>6</v>
      </c>
      <c r="D1238">
        <v>8</v>
      </c>
      <c r="E1238">
        <v>79</v>
      </c>
      <c r="F1238" s="2">
        <v>8.2533609190000004</v>
      </c>
      <c r="G1238" s="2">
        <v>6.8489808310000004</v>
      </c>
      <c r="H1238" s="2">
        <v>7.4385198460000002</v>
      </c>
      <c r="I1238" s="5">
        <v>0.14117170000000001</v>
      </c>
    </row>
    <row r="1239" spans="1:9" x14ac:dyDescent="0.25">
      <c r="A1239" t="s">
        <v>2400</v>
      </c>
      <c r="B1239" t="s">
        <v>879</v>
      </c>
      <c r="C1239">
        <v>5</v>
      </c>
      <c r="D1239">
        <v>1</v>
      </c>
      <c r="E1239">
        <v>47</v>
      </c>
      <c r="F1239" s="2">
        <v>6.0823808210000001</v>
      </c>
      <c r="G1239" s="2">
        <v>4.9387682719999999</v>
      </c>
      <c r="H1239" s="2">
        <v>5.5039997349999998</v>
      </c>
      <c r="I1239" s="5">
        <v>0.49004789300000001</v>
      </c>
    </row>
    <row r="1240" spans="1:9" x14ac:dyDescent="0.25">
      <c r="A1240" t="s">
        <v>2397</v>
      </c>
      <c r="B1240" t="s">
        <v>2158</v>
      </c>
      <c r="C1240">
        <v>6</v>
      </c>
      <c r="D1240">
        <v>8</v>
      </c>
      <c r="E1240">
        <v>79</v>
      </c>
      <c r="F1240" s="2">
        <v>5.4100881210000002</v>
      </c>
      <c r="G1240" s="2">
        <v>3.446558419</v>
      </c>
      <c r="H1240" s="2">
        <v>3.6158924030000001</v>
      </c>
      <c r="I1240" s="5">
        <v>4.2429399999999997E-4</v>
      </c>
    </row>
    <row r="1241" spans="1:9" x14ac:dyDescent="0.25">
      <c r="A1241" t="s">
        <v>2396</v>
      </c>
      <c r="B1241" t="s">
        <v>2158</v>
      </c>
      <c r="C1241">
        <v>12</v>
      </c>
      <c r="D1241">
        <v>11</v>
      </c>
      <c r="E1241">
        <v>28</v>
      </c>
      <c r="F1241" s="2">
        <v>5.0561543809999998</v>
      </c>
      <c r="G1241" s="2">
        <v>3.8575679950000001</v>
      </c>
      <c r="H1241" s="2">
        <v>3.7698646720000002</v>
      </c>
      <c r="I1241" s="5">
        <v>1.3866289999999999E-3</v>
      </c>
    </row>
    <row r="1242" spans="1:9" x14ac:dyDescent="0.25">
      <c r="A1242" t="s">
        <v>2400</v>
      </c>
      <c r="B1242" t="s">
        <v>2158</v>
      </c>
      <c r="C1242">
        <v>5</v>
      </c>
      <c r="D1242">
        <v>1</v>
      </c>
      <c r="E1242">
        <v>47</v>
      </c>
      <c r="F1242" s="2">
        <v>5.6722757289999999</v>
      </c>
      <c r="G1242" s="2">
        <v>4.3297504709999997</v>
      </c>
      <c r="H1242" s="2">
        <v>4.2573911300000002</v>
      </c>
      <c r="I1242" s="5">
        <v>3.2938849999999999E-3</v>
      </c>
    </row>
    <row r="1243" spans="1:9" x14ac:dyDescent="0.25">
      <c r="A1243" t="s">
        <v>2398</v>
      </c>
      <c r="B1243" t="s">
        <v>2158</v>
      </c>
      <c r="C1243" t="s">
        <v>2420</v>
      </c>
      <c r="D1243">
        <v>20</v>
      </c>
      <c r="E1243">
        <v>246</v>
      </c>
      <c r="F1243" s="2" t="s">
        <v>2420</v>
      </c>
      <c r="G1243" s="2">
        <v>3.624353631</v>
      </c>
      <c r="H1243" s="2">
        <v>3.6620909620000002</v>
      </c>
      <c r="I1243" s="5">
        <v>0.466369229</v>
      </c>
    </row>
    <row r="1244" spans="1:9" x14ac:dyDescent="0.25">
      <c r="A1244" t="s">
        <v>2419</v>
      </c>
      <c r="B1244" t="s">
        <v>2158</v>
      </c>
      <c r="C1244">
        <v>9</v>
      </c>
      <c r="D1244">
        <v>28</v>
      </c>
      <c r="E1244">
        <v>81</v>
      </c>
      <c r="F1244" s="2">
        <v>3.768775057</v>
      </c>
      <c r="G1244" s="2">
        <v>3.5862655640000001</v>
      </c>
      <c r="H1244" s="2">
        <v>3.6018064339999998</v>
      </c>
      <c r="I1244" s="5">
        <v>0.90246291599999995</v>
      </c>
    </row>
    <row r="1245" spans="1:9" x14ac:dyDescent="0.25">
      <c r="A1245" t="s">
        <v>2419</v>
      </c>
      <c r="B1245" t="s">
        <v>2271</v>
      </c>
      <c r="C1245">
        <v>9</v>
      </c>
      <c r="D1245">
        <v>28</v>
      </c>
      <c r="E1245">
        <v>81</v>
      </c>
      <c r="F1245" s="2">
        <v>7.0620857580000003</v>
      </c>
      <c r="G1245" s="2">
        <v>7.549156945</v>
      </c>
      <c r="H1245" s="2">
        <v>6.8533923149999998</v>
      </c>
      <c r="I1245" s="5">
        <v>1.7484702000000001E-2</v>
      </c>
    </row>
    <row r="1246" spans="1:9" x14ac:dyDescent="0.25">
      <c r="A1246" t="s">
        <v>2399</v>
      </c>
      <c r="B1246" t="s">
        <v>2271</v>
      </c>
      <c r="C1246">
        <v>2</v>
      </c>
      <c r="D1246">
        <v>6</v>
      </c>
      <c r="E1246">
        <v>68</v>
      </c>
      <c r="F1246" s="2">
        <v>9.2194414420000008</v>
      </c>
      <c r="G1246" s="2">
        <v>9.5684095120000006</v>
      </c>
      <c r="H1246" s="2">
        <v>9.1321755089999996</v>
      </c>
      <c r="I1246" s="5">
        <v>0.10765098300000001</v>
      </c>
    </row>
    <row r="1247" spans="1:9" x14ac:dyDescent="0.25">
      <c r="A1247" t="s">
        <v>2395</v>
      </c>
      <c r="B1247" t="s">
        <v>2271</v>
      </c>
      <c r="C1247">
        <v>3</v>
      </c>
      <c r="D1247">
        <v>6</v>
      </c>
      <c r="E1247">
        <v>100</v>
      </c>
      <c r="F1247" s="2">
        <v>4.5346667E-2</v>
      </c>
      <c r="G1247" s="2">
        <v>3.0263333E-2</v>
      </c>
      <c r="H1247" s="2">
        <v>9.0182100000000001E-2</v>
      </c>
      <c r="I1247" s="5">
        <v>0.22387691100000001</v>
      </c>
    </row>
    <row r="1248" spans="1:9" x14ac:dyDescent="0.25">
      <c r="A1248" t="s">
        <v>2397</v>
      </c>
      <c r="B1248" t="s">
        <v>2271</v>
      </c>
      <c r="C1248">
        <v>6</v>
      </c>
      <c r="D1248">
        <v>8</v>
      </c>
      <c r="E1248">
        <v>79</v>
      </c>
      <c r="F1248" s="2">
        <v>7.162621251</v>
      </c>
      <c r="G1248" s="2">
        <v>7.7722949549999996</v>
      </c>
      <c r="H1248" s="2">
        <v>6.9610887740000003</v>
      </c>
      <c r="I1248" s="5">
        <v>0.25918435499999998</v>
      </c>
    </row>
    <row r="1249" spans="1:9" x14ac:dyDescent="0.25">
      <c r="A1249" t="s">
        <v>2418</v>
      </c>
      <c r="B1249" t="s">
        <v>2271</v>
      </c>
      <c r="C1249">
        <v>8</v>
      </c>
      <c r="D1249">
        <v>37</v>
      </c>
      <c r="E1249">
        <v>41</v>
      </c>
      <c r="F1249" s="2">
        <v>9.0894719140000007</v>
      </c>
      <c r="G1249" s="2">
        <v>9.0682268990000008</v>
      </c>
      <c r="H1249" s="2">
        <v>8.8756348900000006</v>
      </c>
      <c r="I1249" s="5">
        <v>0.29911522299999999</v>
      </c>
    </row>
    <row r="1250" spans="1:9" x14ac:dyDescent="0.25">
      <c r="A1250" t="s">
        <v>2400</v>
      </c>
      <c r="B1250" t="s">
        <v>2271</v>
      </c>
      <c r="C1250">
        <v>5</v>
      </c>
      <c r="D1250">
        <v>1</v>
      </c>
      <c r="E1250">
        <v>47</v>
      </c>
      <c r="F1250" s="2">
        <v>7.590722006</v>
      </c>
      <c r="G1250" s="2">
        <v>6.3953016290000004</v>
      </c>
      <c r="H1250" s="2">
        <v>6.2872760230000004</v>
      </c>
      <c r="I1250" s="5">
        <v>0.32617618900000001</v>
      </c>
    </row>
    <row r="1251" spans="1:9" x14ac:dyDescent="0.25">
      <c r="A1251" t="s">
        <v>2396</v>
      </c>
      <c r="B1251" t="s">
        <v>2271</v>
      </c>
      <c r="C1251">
        <v>12</v>
      </c>
      <c r="D1251">
        <v>11</v>
      </c>
      <c r="E1251">
        <v>28</v>
      </c>
      <c r="F1251" s="2">
        <v>6.2237641339999996</v>
      </c>
      <c r="G1251" s="2">
        <v>6.6257441200000002</v>
      </c>
      <c r="H1251" s="2">
        <v>6.4311459710000003</v>
      </c>
      <c r="I1251" s="5">
        <v>0.70857551699999999</v>
      </c>
    </row>
    <row r="1252" spans="1:9" x14ac:dyDescent="0.25">
      <c r="A1252" t="s">
        <v>2398</v>
      </c>
      <c r="B1252" t="s">
        <v>2271</v>
      </c>
      <c r="C1252" t="s">
        <v>2420</v>
      </c>
      <c r="D1252">
        <v>20</v>
      </c>
      <c r="E1252">
        <v>246</v>
      </c>
      <c r="F1252" s="2" t="s">
        <v>2420</v>
      </c>
      <c r="G1252" s="2">
        <v>6.7676261990000004</v>
      </c>
      <c r="H1252" s="2">
        <v>6.6190375149999996</v>
      </c>
      <c r="I1252" s="5">
        <v>0.76016604300000001</v>
      </c>
    </row>
    <row r="1253" spans="1:9" x14ac:dyDescent="0.25">
      <c r="A1253" t="s">
        <v>2418</v>
      </c>
      <c r="B1253" t="s">
        <v>253</v>
      </c>
      <c r="C1253">
        <v>8</v>
      </c>
      <c r="D1253">
        <v>37</v>
      </c>
      <c r="E1253">
        <v>41</v>
      </c>
      <c r="F1253" s="2">
        <v>10.30837453</v>
      </c>
      <c r="G1253" s="2">
        <v>9.797854976</v>
      </c>
      <c r="H1253" s="2">
        <v>9.3157737629999993</v>
      </c>
      <c r="I1253" s="5">
        <v>1.31E-6</v>
      </c>
    </row>
    <row r="1254" spans="1:9" x14ac:dyDescent="0.25">
      <c r="A1254" t="s">
        <v>2419</v>
      </c>
      <c r="B1254" t="s">
        <v>253</v>
      </c>
      <c r="C1254">
        <v>9</v>
      </c>
      <c r="D1254">
        <v>28</v>
      </c>
      <c r="E1254">
        <v>81</v>
      </c>
      <c r="F1254" s="2">
        <v>9.2789811100000001</v>
      </c>
      <c r="G1254" s="2">
        <v>9.1809730799999993</v>
      </c>
      <c r="H1254" s="2">
        <v>8.5728664040000009</v>
      </c>
      <c r="I1254" s="5">
        <v>9.2899999999999995E-5</v>
      </c>
    </row>
    <row r="1255" spans="1:9" x14ac:dyDescent="0.25">
      <c r="A1255" t="s">
        <v>2397</v>
      </c>
      <c r="B1255" t="s">
        <v>253</v>
      </c>
      <c r="C1255">
        <v>6</v>
      </c>
      <c r="D1255">
        <v>8</v>
      </c>
      <c r="E1255">
        <v>79</v>
      </c>
      <c r="F1255" s="2">
        <v>9.8515712190000002</v>
      </c>
      <c r="G1255" s="2">
        <v>9.6266335339999998</v>
      </c>
      <c r="H1255" s="2">
        <v>8.8801569360000006</v>
      </c>
      <c r="I1255" s="5">
        <v>1.3336399999999999E-4</v>
      </c>
    </row>
    <row r="1256" spans="1:9" x14ac:dyDescent="0.25">
      <c r="A1256" t="s">
        <v>2395</v>
      </c>
      <c r="B1256" t="s">
        <v>253</v>
      </c>
      <c r="C1256">
        <v>3</v>
      </c>
      <c r="D1256">
        <v>6</v>
      </c>
      <c r="E1256">
        <v>100</v>
      </c>
      <c r="F1256" s="2">
        <v>0.37914333300000003</v>
      </c>
      <c r="G1256" s="2">
        <v>0.179933333</v>
      </c>
      <c r="H1256" s="2">
        <v>4.0257000000000001E-2</v>
      </c>
      <c r="I1256" s="5">
        <v>3.5670199999999997E-4</v>
      </c>
    </row>
    <row r="1257" spans="1:9" x14ac:dyDescent="0.25">
      <c r="A1257" t="s">
        <v>2396</v>
      </c>
      <c r="B1257" t="s">
        <v>253</v>
      </c>
      <c r="C1257">
        <v>12</v>
      </c>
      <c r="D1257">
        <v>11</v>
      </c>
      <c r="E1257">
        <v>28</v>
      </c>
      <c r="F1257" s="2">
        <v>9.069574244</v>
      </c>
      <c r="G1257" s="2">
        <v>9.9006363129999997</v>
      </c>
      <c r="H1257" s="2">
        <v>8.8114453200000007</v>
      </c>
      <c r="I1257" s="5">
        <v>4.2356799999999998E-4</v>
      </c>
    </row>
    <row r="1258" spans="1:9" x14ac:dyDescent="0.25">
      <c r="A1258" t="s">
        <v>2399</v>
      </c>
      <c r="B1258" t="s">
        <v>253</v>
      </c>
      <c r="C1258">
        <v>2</v>
      </c>
      <c r="D1258">
        <v>6</v>
      </c>
      <c r="E1258">
        <v>68</v>
      </c>
      <c r="F1258" s="2">
        <v>10.12254156</v>
      </c>
      <c r="G1258" s="2">
        <v>10.03943561</v>
      </c>
      <c r="H1258" s="2">
        <v>9.5261911230000003</v>
      </c>
      <c r="I1258" s="5">
        <v>1.8901813E-2</v>
      </c>
    </row>
    <row r="1259" spans="1:9" x14ac:dyDescent="0.25">
      <c r="A1259" t="s">
        <v>2398</v>
      </c>
      <c r="B1259" t="s">
        <v>253</v>
      </c>
      <c r="C1259" t="s">
        <v>2420</v>
      </c>
      <c r="D1259">
        <v>20</v>
      </c>
      <c r="E1259">
        <v>246</v>
      </c>
      <c r="F1259" s="2" t="s">
        <v>2420</v>
      </c>
      <c r="G1259" s="2">
        <v>8.9878604079999995</v>
      </c>
      <c r="H1259" s="2">
        <v>8.5321376910000009</v>
      </c>
      <c r="I1259" s="5">
        <v>3.0230027999999999E-2</v>
      </c>
    </row>
    <row r="1260" spans="1:9" x14ac:dyDescent="0.25">
      <c r="A1260" t="s">
        <v>2400</v>
      </c>
      <c r="B1260" t="s">
        <v>253</v>
      </c>
      <c r="C1260">
        <v>5</v>
      </c>
      <c r="D1260">
        <v>1</v>
      </c>
      <c r="E1260">
        <v>47</v>
      </c>
      <c r="F1260" s="2">
        <v>7.2501624439999999</v>
      </c>
      <c r="G1260" s="2">
        <v>7.3189577029999997</v>
      </c>
      <c r="H1260" s="2">
        <v>6.9009483249999999</v>
      </c>
      <c r="I1260" s="5">
        <v>0.22309532800000001</v>
      </c>
    </row>
    <row r="1261" spans="1:9" x14ac:dyDescent="0.25">
      <c r="A1261" t="s">
        <v>2418</v>
      </c>
      <c r="B1261" t="s">
        <v>365</v>
      </c>
      <c r="C1261">
        <v>8</v>
      </c>
      <c r="D1261">
        <v>37</v>
      </c>
      <c r="E1261">
        <v>41</v>
      </c>
      <c r="F1261" s="2">
        <v>8.1720530080000007</v>
      </c>
      <c r="G1261" s="2">
        <v>9.1550936909999994</v>
      </c>
      <c r="H1261" s="2">
        <v>10.47478422</v>
      </c>
      <c r="I1261" s="5">
        <v>4.0909399999999998E-4</v>
      </c>
    </row>
    <row r="1262" spans="1:9" x14ac:dyDescent="0.25">
      <c r="A1262" t="s">
        <v>2419</v>
      </c>
      <c r="B1262" t="s">
        <v>365</v>
      </c>
      <c r="C1262">
        <v>9</v>
      </c>
      <c r="D1262">
        <v>28</v>
      </c>
      <c r="E1262">
        <v>81</v>
      </c>
      <c r="F1262" s="2">
        <v>7.4350695299999998</v>
      </c>
      <c r="G1262" s="2">
        <v>8.3721159020000009</v>
      </c>
      <c r="H1262" s="2">
        <v>9.2322223900000004</v>
      </c>
      <c r="I1262" s="5">
        <v>7.7347120000000004E-3</v>
      </c>
    </row>
    <row r="1263" spans="1:9" x14ac:dyDescent="0.25">
      <c r="A1263" t="s">
        <v>2398</v>
      </c>
      <c r="B1263" t="s">
        <v>365</v>
      </c>
      <c r="C1263" t="s">
        <v>2420</v>
      </c>
      <c r="D1263">
        <v>20</v>
      </c>
      <c r="E1263">
        <v>246</v>
      </c>
      <c r="F1263" s="2" t="s">
        <v>2420</v>
      </c>
      <c r="G1263" s="2">
        <v>8.9103772039999996</v>
      </c>
      <c r="H1263" s="2">
        <v>9.7989052240000003</v>
      </c>
      <c r="I1263" s="5">
        <v>8.8602079999999996E-3</v>
      </c>
    </row>
    <row r="1264" spans="1:9" x14ac:dyDescent="0.25">
      <c r="A1264" t="s">
        <v>2399</v>
      </c>
      <c r="B1264" t="s">
        <v>365</v>
      </c>
      <c r="C1264">
        <v>2</v>
      </c>
      <c r="D1264">
        <v>6</v>
      </c>
      <c r="E1264">
        <v>68</v>
      </c>
      <c r="F1264" s="2">
        <v>6.8994364099999999</v>
      </c>
      <c r="G1264" s="2">
        <v>9.5068603550000006</v>
      </c>
      <c r="H1264" s="2">
        <v>10.22614553</v>
      </c>
      <c r="I1264" s="5">
        <v>3.5417927000000002E-2</v>
      </c>
    </row>
    <row r="1265" spans="1:9" x14ac:dyDescent="0.25">
      <c r="A1265" t="s">
        <v>2396</v>
      </c>
      <c r="B1265" t="s">
        <v>365</v>
      </c>
      <c r="C1265">
        <v>12</v>
      </c>
      <c r="D1265">
        <v>11</v>
      </c>
      <c r="E1265">
        <v>28</v>
      </c>
      <c r="F1265" s="2">
        <v>9.2345411350000006</v>
      </c>
      <c r="G1265" s="2">
        <v>10.4307771</v>
      </c>
      <c r="H1265" s="2">
        <v>10.540061529999999</v>
      </c>
      <c r="I1265" s="5">
        <v>4.1501069000000002E-2</v>
      </c>
    </row>
    <row r="1266" spans="1:9" x14ac:dyDescent="0.25">
      <c r="A1266" t="s">
        <v>2395</v>
      </c>
      <c r="B1266" t="s">
        <v>365</v>
      </c>
      <c r="C1266">
        <v>3</v>
      </c>
      <c r="D1266">
        <v>6</v>
      </c>
      <c r="E1266">
        <v>100</v>
      </c>
      <c r="F1266" s="2">
        <v>-0.115073333</v>
      </c>
      <c r="G1266" s="2">
        <v>-0.15917166699999999</v>
      </c>
      <c r="H1266" s="2">
        <v>4.0306162E-2</v>
      </c>
      <c r="I1266" s="5">
        <v>0.137195029</v>
      </c>
    </row>
    <row r="1267" spans="1:9" x14ac:dyDescent="0.25">
      <c r="A1267" t="s">
        <v>2400</v>
      </c>
      <c r="B1267" t="s">
        <v>365</v>
      </c>
      <c r="C1267">
        <v>5</v>
      </c>
      <c r="D1267">
        <v>1</v>
      </c>
      <c r="E1267">
        <v>47</v>
      </c>
      <c r="F1267" s="2">
        <v>7.2368520800000002</v>
      </c>
      <c r="G1267" s="2">
        <v>5.7377588560000001</v>
      </c>
      <c r="H1267" s="2">
        <v>6.4867470980000004</v>
      </c>
      <c r="I1267" s="5">
        <v>0.17304106799999999</v>
      </c>
    </row>
    <row r="1268" spans="1:9" x14ac:dyDescent="0.25">
      <c r="A1268" t="s">
        <v>2397</v>
      </c>
      <c r="B1268" t="s">
        <v>365</v>
      </c>
      <c r="C1268">
        <v>6</v>
      </c>
      <c r="D1268">
        <v>8</v>
      </c>
      <c r="E1268">
        <v>79</v>
      </c>
      <c r="F1268" s="2">
        <v>8.8354116129999998</v>
      </c>
      <c r="G1268" s="2">
        <v>9.4080359340000008</v>
      </c>
      <c r="H1268" s="2">
        <v>9.3591998029999992</v>
      </c>
      <c r="I1268" s="5">
        <v>0.62663016299999996</v>
      </c>
    </row>
    <row r="1269" spans="1:9" x14ac:dyDescent="0.25">
      <c r="A1269" t="s">
        <v>2396</v>
      </c>
      <c r="B1269" t="s">
        <v>686</v>
      </c>
      <c r="C1269">
        <v>12</v>
      </c>
      <c r="D1269">
        <v>11</v>
      </c>
      <c r="E1269">
        <v>28</v>
      </c>
      <c r="F1269" s="2">
        <v>3.701385562</v>
      </c>
      <c r="G1269" s="2">
        <v>4.9987976879999998</v>
      </c>
      <c r="H1269" s="2">
        <v>4.4350238070000003</v>
      </c>
      <c r="I1269" s="5">
        <v>1.5973621E-2</v>
      </c>
    </row>
    <row r="1270" spans="1:9" x14ac:dyDescent="0.25">
      <c r="A1270" t="s">
        <v>2400</v>
      </c>
      <c r="B1270" t="s">
        <v>686</v>
      </c>
      <c r="C1270">
        <v>5</v>
      </c>
      <c r="D1270">
        <v>1</v>
      </c>
      <c r="E1270">
        <v>47</v>
      </c>
      <c r="F1270" s="2">
        <v>3.604245052</v>
      </c>
      <c r="G1270" s="2">
        <v>3.7313494020000002</v>
      </c>
      <c r="H1270" s="2">
        <v>4.2128143199999997</v>
      </c>
      <c r="I1270" s="5">
        <v>3.6342777E-2</v>
      </c>
    </row>
    <row r="1271" spans="1:9" x14ac:dyDescent="0.25">
      <c r="A1271" t="s">
        <v>2397</v>
      </c>
      <c r="B1271" t="s">
        <v>686</v>
      </c>
      <c r="C1271">
        <v>6</v>
      </c>
      <c r="D1271">
        <v>8</v>
      </c>
      <c r="E1271">
        <v>79</v>
      </c>
      <c r="F1271" s="2">
        <v>3.2409016130000001</v>
      </c>
      <c r="G1271" s="2">
        <v>3.9686554780000001</v>
      </c>
      <c r="H1271" s="2">
        <v>4.3528895939999996</v>
      </c>
      <c r="I1271" s="5">
        <v>0.30019870999999998</v>
      </c>
    </row>
    <row r="1272" spans="1:9" x14ac:dyDescent="0.25">
      <c r="A1272" t="s">
        <v>2399</v>
      </c>
      <c r="B1272" t="s">
        <v>686</v>
      </c>
      <c r="C1272">
        <v>2</v>
      </c>
      <c r="D1272">
        <v>6</v>
      </c>
      <c r="E1272">
        <v>68</v>
      </c>
      <c r="F1272" s="2">
        <v>4.5990691970000004</v>
      </c>
      <c r="G1272" s="2">
        <v>4.6345339470000004</v>
      </c>
      <c r="H1272" s="2">
        <v>4.9140112089999999</v>
      </c>
      <c r="I1272" s="5">
        <v>0.47446275700000001</v>
      </c>
    </row>
    <row r="1273" spans="1:9" x14ac:dyDescent="0.25">
      <c r="A1273" t="s">
        <v>2395</v>
      </c>
      <c r="B1273" t="s">
        <v>686</v>
      </c>
      <c r="C1273">
        <v>3</v>
      </c>
      <c r="D1273">
        <v>6</v>
      </c>
      <c r="E1273">
        <v>100</v>
      </c>
      <c r="F1273" s="2">
        <v>1.5066669999999999E-3</v>
      </c>
      <c r="G1273" s="2">
        <v>-2.9301667E-2</v>
      </c>
      <c r="H1273" s="2">
        <v>2.1285200000000001E-2</v>
      </c>
      <c r="I1273" s="5">
        <v>0.59493218299999995</v>
      </c>
    </row>
    <row r="1274" spans="1:9" x14ac:dyDescent="0.25">
      <c r="A1274" t="s">
        <v>2398</v>
      </c>
      <c r="B1274" t="s">
        <v>686</v>
      </c>
      <c r="C1274" t="s">
        <v>2420</v>
      </c>
      <c r="D1274">
        <v>20</v>
      </c>
      <c r="E1274">
        <v>246</v>
      </c>
      <c r="F1274" s="2" t="s">
        <v>2420</v>
      </c>
      <c r="G1274" s="2">
        <v>4.3134148970000004</v>
      </c>
      <c r="H1274" s="2">
        <v>3.9433305500000002</v>
      </c>
      <c r="I1274" s="5">
        <v>0.741821642</v>
      </c>
    </row>
    <row r="1275" spans="1:9" x14ac:dyDescent="0.25">
      <c r="A1275" t="s">
        <v>2419</v>
      </c>
      <c r="B1275" t="s">
        <v>686</v>
      </c>
      <c r="C1275">
        <v>9</v>
      </c>
      <c r="D1275">
        <v>28</v>
      </c>
      <c r="E1275">
        <v>81</v>
      </c>
      <c r="F1275" s="2">
        <v>4.3407882930000001</v>
      </c>
      <c r="G1275" s="2">
        <v>4.3436461910000004</v>
      </c>
      <c r="H1275" s="2">
        <v>4.2273512179999999</v>
      </c>
      <c r="I1275" s="5">
        <v>0.85493379800000002</v>
      </c>
    </row>
    <row r="1276" spans="1:9" x14ac:dyDescent="0.25">
      <c r="A1276" t="s">
        <v>2418</v>
      </c>
      <c r="B1276" t="s">
        <v>686</v>
      </c>
      <c r="C1276">
        <v>8</v>
      </c>
      <c r="D1276">
        <v>37</v>
      </c>
      <c r="E1276">
        <v>41</v>
      </c>
      <c r="F1276" s="2">
        <v>4.538256616</v>
      </c>
      <c r="G1276" s="2">
        <v>4.6627975700000004</v>
      </c>
      <c r="H1276" s="2">
        <v>4.6065530609999996</v>
      </c>
      <c r="I1276" s="5">
        <v>0.981045634</v>
      </c>
    </row>
    <row r="1277" spans="1:9" x14ac:dyDescent="0.25">
      <c r="A1277" t="s">
        <v>2418</v>
      </c>
      <c r="B1277" t="s">
        <v>681</v>
      </c>
      <c r="C1277">
        <v>8</v>
      </c>
      <c r="D1277">
        <v>37</v>
      </c>
      <c r="E1277">
        <v>41</v>
      </c>
      <c r="F1277" s="2">
        <v>9.9270971970000002</v>
      </c>
      <c r="G1277" s="2">
        <v>9.2638223130000004</v>
      </c>
      <c r="H1277" s="2">
        <v>9.6780596590000005</v>
      </c>
      <c r="I1277" s="5">
        <v>4.1600000000000002E-5</v>
      </c>
    </row>
    <row r="1278" spans="1:9" x14ac:dyDescent="0.25">
      <c r="A1278" t="s">
        <v>2398</v>
      </c>
      <c r="B1278" t="s">
        <v>681</v>
      </c>
      <c r="C1278" t="s">
        <v>2420</v>
      </c>
      <c r="D1278">
        <v>20</v>
      </c>
      <c r="E1278">
        <v>246</v>
      </c>
      <c r="F1278" s="2" t="s">
        <v>2420</v>
      </c>
      <c r="G1278" s="2">
        <v>9.0663072109999998</v>
      </c>
      <c r="H1278" s="2">
        <v>9.2879488979999998</v>
      </c>
      <c r="I1278" s="5">
        <v>8.8262413999999997E-2</v>
      </c>
    </row>
    <row r="1279" spans="1:9" x14ac:dyDescent="0.25">
      <c r="A1279" t="s">
        <v>2400</v>
      </c>
      <c r="B1279" t="s">
        <v>681</v>
      </c>
      <c r="C1279">
        <v>5</v>
      </c>
      <c r="D1279">
        <v>1</v>
      </c>
      <c r="E1279">
        <v>47</v>
      </c>
      <c r="F1279" s="2">
        <v>7.5523121299999998</v>
      </c>
      <c r="G1279" s="2">
        <v>6.9703385329999996</v>
      </c>
      <c r="H1279" s="2">
        <v>7.04721917</v>
      </c>
      <c r="I1279" s="5">
        <v>0.29921775299999998</v>
      </c>
    </row>
    <row r="1280" spans="1:9" x14ac:dyDescent="0.25">
      <c r="A1280" t="s">
        <v>2399</v>
      </c>
      <c r="B1280" t="s">
        <v>681</v>
      </c>
      <c r="C1280">
        <v>2</v>
      </c>
      <c r="D1280">
        <v>6</v>
      </c>
      <c r="E1280">
        <v>68</v>
      </c>
      <c r="F1280" s="2">
        <v>9.4019471390000007</v>
      </c>
      <c r="G1280" s="2">
        <v>8.9703280109999994</v>
      </c>
      <c r="H1280" s="2">
        <v>9.2146222719999997</v>
      </c>
      <c r="I1280" s="5">
        <v>0.35702318100000002</v>
      </c>
    </row>
    <row r="1281" spans="1:9" x14ac:dyDescent="0.25">
      <c r="A1281" t="s">
        <v>2396</v>
      </c>
      <c r="B1281" t="s">
        <v>681</v>
      </c>
      <c r="C1281">
        <v>12</v>
      </c>
      <c r="D1281">
        <v>11</v>
      </c>
      <c r="E1281">
        <v>28</v>
      </c>
      <c r="F1281" s="2">
        <v>9.4812999120000008</v>
      </c>
      <c r="G1281" s="2">
        <v>9.4925501200000006</v>
      </c>
      <c r="H1281" s="2">
        <v>9.331752646</v>
      </c>
      <c r="I1281" s="5">
        <v>0.50989299600000004</v>
      </c>
    </row>
    <row r="1282" spans="1:9" x14ac:dyDescent="0.25">
      <c r="A1282" t="s">
        <v>2419</v>
      </c>
      <c r="B1282" t="s">
        <v>681</v>
      </c>
      <c r="C1282">
        <v>9</v>
      </c>
      <c r="D1282">
        <v>28</v>
      </c>
      <c r="E1282">
        <v>81</v>
      </c>
      <c r="F1282" s="2">
        <v>9.1983271169999998</v>
      </c>
      <c r="G1282" s="2">
        <v>9.0971426560000008</v>
      </c>
      <c r="H1282" s="2">
        <v>9.1553340799999994</v>
      </c>
      <c r="I1282" s="5">
        <v>0.64902586699999998</v>
      </c>
    </row>
    <row r="1283" spans="1:9" x14ac:dyDescent="0.25">
      <c r="A1283" t="s">
        <v>2397</v>
      </c>
      <c r="B1283" t="s">
        <v>681</v>
      </c>
      <c r="C1283">
        <v>6</v>
      </c>
      <c r="D1283">
        <v>8</v>
      </c>
      <c r="E1283">
        <v>79</v>
      </c>
      <c r="F1283" s="2">
        <v>9.4309549520000004</v>
      </c>
      <c r="G1283" s="2">
        <v>9.3276734660000002</v>
      </c>
      <c r="H1283" s="2">
        <v>9.3242172199999995</v>
      </c>
      <c r="I1283" s="5">
        <v>0.711995932</v>
      </c>
    </row>
    <row r="1284" spans="1:9" x14ac:dyDescent="0.25">
      <c r="A1284" t="s">
        <v>2418</v>
      </c>
      <c r="B1284" t="s">
        <v>684</v>
      </c>
      <c r="C1284">
        <v>8</v>
      </c>
      <c r="D1284">
        <v>37</v>
      </c>
      <c r="E1284">
        <v>41</v>
      </c>
      <c r="F1284" s="2">
        <v>8.8830087760000005</v>
      </c>
      <c r="G1284" s="2">
        <v>8.0274353400000003</v>
      </c>
      <c r="H1284" s="2">
        <v>7.9009709020000001</v>
      </c>
      <c r="I1284" s="5">
        <v>9.2700000000000004E-5</v>
      </c>
    </row>
    <row r="1285" spans="1:9" x14ac:dyDescent="0.25">
      <c r="A1285" t="s">
        <v>2398</v>
      </c>
      <c r="B1285" t="s">
        <v>684</v>
      </c>
      <c r="C1285" t="s">
        <v>2420</v>
      </c>
      <c r="D1285">
        <v>20</v>
      </c>
      <c r="E1285">
        <v>246</v>
      </c>
      <c r="F1285" s="2" t="s">
        <v>2420</v>
      </c>
      <c r="G1285" s="2">
        <v>6.9367163310000004</v>
      </c>
      <c r="H1285" s="2">
        <v>6.3601933580000001</v>
      </c>
      <c r="I1285" s="5">
        <v>1.12172E-4</v>
      </c>
    </row>
    <row r="1286" spans="1:9" x14ac:dyDescent="0.25">
      <c r="A1286" t="s">
        <v>2419</v>
      </c>
      <c r="B1286" t="s">
        <v>684</v>
      </c>
      <c r="C1286">
        <v>9</v>
      </c>
      <c r="D1286">
        <v>28</v>
      </c>
      <c r="E1286">
        <v>81</v>
      </c>
      <c r="F1286" s="2">
        <v>7.4050462650000002</v>
      </c>
      <c r="G1286" s="2">
        <v>7.3279061079999996</v>
      </c>
      <c r="H1286" s="2">
        <v>6.6565380489999999</v>
      </c>
      <c r="I1286" s="5">
        <v>3.9456700000000002E-4</v>
      </c>
    </row>
    <row r="1287" spans="1:9" x14ac:dyDescent="0.25">
      <c r="A1287" t="s">
        <v>2396</v>
      </c>
      <c r="B1287" t="s">
        <v>684</v>
      </c>
      <c r="C1287">
        <v>12</v>
      </c>
      <c r="D1287">
        <v>11</v>
      </c>
      <c r="E1287">
        <v>28</v>
      </c>
      <c r="F1287" s="2">
        <v>7.7578662669999998</v>
      </c>
      <c r="G1287" s="2">
        <v>7.0102881559999997</v>
      </c>
      <c r="H1287" s="2">
        <v>6.2042896750000001</v>
      </c>
      <c r="I1287" s="5">
        <v>5.2799969999999998E-3</v>
      </c>
    </row>
    <row r="1288" spans="1:9" x14ac:dyDescent="0.25">
      <c r="A1288" t="s">
        <v>2397</v>
      </c>
      <c r="B1288" t="s">
        <v>684</v>
      </c>
      <c r="C1288">
        <v>6</v>
      </c>
      <c r="D1288">
        <v>8</v>
      </c>
      <c r="E1288">
        <v>79</v>
      </c>
      <c r="F1288" s="2">
        <v>7.513726396</v>
      </c>
      <c r="G1288" s="2">
        <v>6.7703897570000002</v>
      </c>
      <c r="H1288" s="2">
        <v>6.3274423830000002</v>
      </c>
      <c r="I1288" s="5">
        <v>6.2996659999999998E-3</v>
      </c>
    </row>
    <row r="1289" spans="1:9" x14ac:dyDescent="0.25">
      <c r="A1289" t="s">
        <v>2399</v>
      </c>
      <c r="B1289" t="s">
        <v>684</v>
      </c>
      <c r="C1289">
        <v>2</v>
      </c>
      <c r="D1289">
        <v>6</v>
      </c>
      <c r="E1289">
        <v>68</v>
      </c>
      <c r="F1289" s="2">
        <v>8.5926183550000008</v>
      </c>
      <c r="G1289" s="2">
        <v>8.3286628500000006</v>
      </c>
      <c r="H1289" s="2">
        <v>7.8812935460000002</v>
      </c>
      <c r="I1289" s="5">
        <v>5.2573716E-2</v>
      </c>
    </row>
    <row r="1290" spans="1:9" x14ac:dyDescent="0.25">
      <c r="A1290" t="s">
        <v>2400</v>
      </c>
      <c r="B1290" t="s">
        <v>684</v>
      </c>
      <c r="C1290">
        <v>5</v>
      </c>
      <c r="D1290">
        <v>1</v>
      </c>
      <c r="E1290">
        <v>47</v>
      </c>
      <c r="F1290" s="2">
        <v>7.057844115</v>
      </c>
      <c r="G1290" s="2">
        <v>7.0143577590000001</v>
      </c>
      <c r="H1290" s="2">
        <v>6.524720522</v>
      </c>
      <c r="I1290" s="5">
        <v>0.101022432</v>
      </c>
    </row>
    <row r="1291" spans="1:9" x14ac:dyDescent="0.25">
      <c r="A1291" t="s">
        <v>2395</v>
      </c>
      <c r="B1291" t="s">
        <v>684</v>
      </c>
      <c r="C1291">
        <v>3</v>
      </c>
      <c r="D1291">
        <v>6</v>
      </c>
      <c r="E1291">
        <v>100</v>
      </c>
      <c r="F1291" s="2">
        <v>0.230506667</v>
      </c>
      <c r="G1291" s="2">
        <v>6.3625000000000001E-2</v>
      </c>
      <c r="H1291" s="2">
        <v>-2.23363E-2</v>
      </c>
      <c r="I1291" s="5">
        <v>0.25414434499999999</v>
      </c>
    </row>
    <row r="1292" spans="1:9" x14ac:dyDescent="0.25">
      <c r="A1292" t="s">
        <v>2418</v>
      </c>
      <c r="B1292" t="s">
        <v>2353</v>
      </c>
      <c r="C1292">
        <v>8</v>
      </c>
      <c r="D1292">
        <v>37</v>
      </c>
      <c r="E1292">
        <v>41</v>
      </c>
      <c r="F1292" s="2">
        <v>6.8324621189999997</v>
      </c>
      <c r="G1292" s="2">
        <v>7.004134992</v>
      </c>
      <c r="H1292" s="2">
        <v>6.7666439760000001</v>
      </c>
      <c r="I1292" s="5">
        <v>0.102945433</v>
      </c>
    </row>
    <row r="1293" spans="1:9" x14ac:dyDescent="0.25">
      <c r="A1293" t="s">
        <v>2398</v>
      </c>
      <c r="B1293" t="s">
        <v>2353</v>
      </c>
      <c r="C1293" t="s">
        <v>2420</v>
      </c>
      <c r="D1293">
        <v>20</v>
      </c>
      <c r="E1293">
        <v>246</v>
      </c>
      <c r="F1293" s="2" t="s">
        <v>2420</v>
      </c>
      <c r="G1293" s="2">
        <v>7.7828999430000003</v>
      </c>
      <c r="H1293" s="2">
        <v>7.9376656539999999</v>
      </c>
      <c r="I1293" s="5">
        <v>0.183565216</v>
      </c>
    </row>
    <row r="1294" spans="1:9" x14ac:dyDescent="0.25">
      <c r="A1294" t="s">
        <v>2400</v>
      </c>
      <c r="B1294" t="s">
        <v>2353</v>
      </c>
      <c r="C1294">
        <v>5</v>
      </c>
      <c r="D1294">
        <v>1</v>
      </c>
      <c r="E1294">
        <v>47</v>
      </c>
      <c r="F1294" s="2">
        <v>5.5100949410000002</v>
      </c>
      <c r="G1294" s="2">
        <v>5.746423547</v>
      </c>
      <c r="H1294" s="2">
        <v>6.1087151510000002</v>
      </c>
      <c r="I1294" s="5">
        <v>0.43394154499999998</v>
      </c>
    </row>
    <row r="1295" spans="1:9" x14ac:dyDescent="0.25">
      <c r="A1295" t="s">
        <v>2396</v>
      </c>
      <c r="B1295" t="s">
        <v>2353</v>
      </c>
      <c r="C1295">
        <v>12</v>
      </c>
      <c r="D1295">
        <v>11</v>
      </c>
      <c r="E1295">
        <v>28</v>
      </c>
      <c r="F1295" s="2">
        <v>8.0523591569999997</v>
      </c>
      <c r="G1295" s="2">
        <v>7.9453159749999998</v>
      </c>
      <c r="H1295" s="2">
        <v>8.0801681149999993</v>
      </c>
      <c r="I1295" s="5">
        <v>0.57006680499999995</v>
      </c>
    </row>
    <row r="1296" spans="1:9" x14ac:dyDescent="0.25">
      <c r="A1296" t="s">
        <v>2419</v>
      </c>
      <c r="B1296" t="s">
        <v>2353</v>
      </c>
      <c r="C1296">
        <v>9</v>
      </c>
      <c r="D1296">
        <v>28</v>
      </c>
      <c r="E1296">
        <v>81</v>
      </c>
      <c r="F1296" s="2">
        <v>7.1656392310000001</v>
      </c>
      <c r="G1296" s="2">
        <v>7.417963887</v>
      </c>
      <c r="H1296" s="2">
        <v>7.3383659540000004</v>
      </c>
      <c r="I1296" s="5">
        <v>0.63297857199999996</v>
      </c>
    </row>
    <row r="1297" spans="1:9" x14ac:dyDescent="0.25">
      <c r="A1297" t="s">
        <v>2399</v>
      </c>
      <c r="B1297" t="s">
        <v>2353</v>
      </c>
      <c r="C1297">
        <v>2</v>
      </c>
      <c r="D1297">
        <v>6</v>
      </c>
      <c r="E1297">
        <v>68</v>
      </c>
      <c r="F1297" s="2">
        <v>7.2642973030000002</v>
      </c>
      <c r="G1297" s="2">
        <v>7.2172066929999996</v>
      </c>
      <c r="H1297" s="2">
        <v>7.2502409310000004</v>
      </c>
      <c r="I1297" s="5">
        <v>0.78627733899999996</v>
      </c>
    </row>
    <row r="1298" spans="1:9" x14ac:dyDescent="0.25">
      <c r="A1298" t="s">
        <v>2397</v>
      </c>
      <c r="B1298" t="s">
        <v>2353</v>
      </c>
      <c r="C1298">
        <v>6</v>
      </c>
      <c r="D1298">
        <v>8</v>
      </c>
      <c r="E1298">
        <v>79</v>
      </c>
      <c r="F1298" s="2">
        <v>7.857186402</v>
      </c>
      <c r="G1298" s="2">
        <v>7.6974074119999996</v>
      </c>
      <c r="H1298" s="2">
        <v>7.7901758149999996</v>
      </c>
      <c r="I1298" s="5">
        <v>0.87556548899999997</v>
      </c>
    </row>
    <row r="1299" spans="1:9" x14ac:dyDescent="0.25">
      <c r="A1299" t="s">
        <v>2399</v>
      </c>
      <c r="B1299" t="s">
        <v>400</v>
      </c>
      <c r="C1299">
        <v>2</v>
      </c>
      <c r="D1299">
        <v>6</v>
      </c>
      <c r="E1299">
        <v>68</v>
      </c>
      <c r="F1299" s="2">
        <v>7.1339047889999998</v>
      </c>
      <c r="G1299" s="2">
        <v>7.0463756310000001</v>
      </c>
      <c r="H1299" s="2">
        <v>7.4073319270000004</v>
      </c>
      <c r="I1299" s="5">
        <v>1.5930160000000001E-3</v>
      </c>
    </row>
    <row r="1300" spans="1:9" x14ac:dyDescent="0.25">
      <c r="A1300" t="s">
        <v>2418</v>
      </c>
      <c r="B1300" t="s">
        <v>400</v>
      </c>
      <c r="C1300">
        <v>8</v>
      </c>
      <c r="D1300">
        <v>37</v>
      </c>
      <c r="E1300">
        <v>41</v>
      </c>
      <c r="F1300" s="2">
        <v>7.4755741479999998</v>
      </c>
      <c r="G1300" s="2">
        <v>7.3388709390000004</v>
      </c>
      <c r="H1300" s="2">
        <v>7.4577556090000003</v>
      </c>
      <c r="I1300" s="5">
        <v>7.8402720000000006E-3</v>
      </c>
    </row>
    <row r="1301" spans="1:9" x14ac:dyDescent="0.25">
      <c r="A1301" t="s">
        <v>2419</v>
      </c>
      <c r="B1301" t="s">
        <v>400</v>
      </c>
      <c r="C1301">
        <v>9</v>
      </c>
      <c r="D1301">
        <v>28</v>
      </c>
      <c r="E1301">
        <v>81</v>
      </c>
      <c r="F1301" s="2">
        <v>6.7831915809999996</v>
      </c>
      <c r="G1301" s="2">
        <v>6.9065012899999996</v>
      </c>
      <c r="H1301" s="2">
        <v>7.0663834010000004</v>
      </c>
      <c r="I1301" s="5">
        <v>3.6888509999999999E-2</v>
      </c>
    </row>
    <row r="1302" spans="1:9" x14ac:dyDescent="0.25">
      <c r="A1302" t="s">
        <v>2396</v>
      </c>
      <c r="B1302" t="s">
        <v>400</v>
      </c>
      <c r="C1302">
        <v>12</v>
      </c>
      <c r="D1302">
        <v>11</v>
      </c>
      <c r="E1302">
        <v>28</v>
      </c>
      <c r="F1302" s="2">
        <v>6.8213030019999996</v>
      </c>
      <c r="G1302" s="2">
        <v>6.9112234299999997</v>
      </c>
      <c r="H1302" s="2">
        <v>7.3831670450000004</v>
      </c>
      <c r="I1302" s="5">
        <v>4.5336331000000001E-2</v>
      </c>
    </row>
    <row r="1303" spans="1:9" x14ac:dyDescent="0.25">
      <c r="A1303" t="s">
        <v>2397</v>
      </c>
      <c r="B1303" t="s">
        <v>400</v>
      </c>
      <c r="C1303">
        <v>6</v>
      </c>
      <c r="D1303">
        <v>8</v>
      </c>
      <c r="E1303">
        <v>79</v>
      </c>
      <c r="F1303" s="2">
        <v>7.0297251230000004</v>
      </c>
      <c r="G1303" s="2">
        <v>6.8172372430000001</v>
      </c>
      <c r="H1303" s="2">
        <v>7.3985883069999998</v>
      </c>
      <c r="I1303" s="5">
        <v>8.5243082999999997E-2</v>
      </c>
    </row>
    <row r="1304" spans="1:9" x14ac:dyDescent="0.25">
      <c r="A1304" t="s">
        <v>2398</v>
      </c>
      <c r="B1304" t="s">
        <v>400</v>
      </c>
      <c r="C1304" t="s">
        <v>2420</v>
      </c>
      <c r="D1304">
        <v>20</v>
      </c>
      <c r="E1304">
        <v>246</v>
      </c>
      <c r="F1304" s="2" t="s">
        <v>2420</v>
      </c>
      <c r="G1304" s="2">
        <v>6.8045322319999997</v>
      </c>
      <c r="H1304" s="2">
        <v>7.0325450260000002</v>
      </c>
      <c r="I1304" s="5">
        <v>0.118150803</v>
      </c>
    </row>
    <row r="1305" spans="1:9" x14ac:dyDescent="0.25">
      <c r="A1305" t="s">
        <v>2400</v>
      </c>
      <c r="B1305" t="s">
        <v>400</v>
      </c>
      <c r="C1305">
        <v>5</v>
      </c>
      <c r="D1305">
        <v>1</v>
      </c>
      <c r="E1305">
        <v>47</v>
      </c>
      <c r="F1305" s="2">
        <v>6.2405112440000003</v>
      </c>
      <c r="G1305" s="2">
        <v>6.8906935430000003</v>
      </c>
      <c r="H1305" s="2">
        <v>6.5178399560000004</v>
      </c>
      <c r="I1305" s="5">
        <v>0.37827277999999998</v>
      </c>
    </row>
    <row r="1306" spans="1:9" x14ac:dyDescent="0.25">
      <c r="A1306" t="s">
        <v>2398</v>
      </c>
      <c r="B1306" t="s">
        <v>237</v>
      </c>
      <c r="C1306" t="s">
        <v>2420</v>
      </c>
      <c r="D1306">
        <v>20</v>
      </c>
      <c r="E1306">
        <v>246</v>
      </c>
      <c r="F1306" s="2" t="s">
        <v>2420</v>
      </c>
      <c r="G1306" s="2">
        <v>9.2395994459999997</v>
      </c>
      <c r="H1306" s="2">
        <v>9.4846826249999996</v>
      </c>
      <c r="I1306" s="5">
        <v>1.9162083E-2</v>
      </c>
    </row>
    <row r="1307" spans="1:9" x14ac:dyDescent="0.25">
      <c r="A1307" t="s">
        <v>2419</v>
      </c>
      <c r="B1307" t="s">
        <v>237</v>
      </c>
      <c r="C1307">
        <v>9</v>
      </c>
      <c r="D1307">
        <v>28</v>
      </c>
      <c r="E1307">
        <v>81</v>
      </c>
      <c r="F1307" s="2">
        <v>9.0183175609999999</v>
      </c>
      <c r="G1307" s="2">
        <v>9.4738660830000008</v>
      </c>
      <c r="H1307" s="2">
        <v>9.2874195410000002</v>
      </c>
      <c r="I1307" s="5">
        <v>2.0991657E-2</v>
      </c>
    </row>
    <row r="1308" spans="1:9" x14ac:dyDescent="0.25">
      <c r="A1308" t="s">
        <v>2418</v>
      </c>
      <c r="B1308" t="s">
        <v>237</v>
      </c>
      <c r="C1308">
        <v>8</v>
      </c>
      <c r="D1308">
        <v>37</v>
      </c>
      <c r="E1308">
        <v>41</v>
      </c>
      <c r="F1308" s="2">
        <v>10.031995999999999</v>
      </c>
      <c r="G1308" s="2">
        <v>9.8441629939999995</v>
      </c>
      <c r="H1308" s="2">
        <v>10.04752641</v>
      </c>
      <c r="I1308" s="5">
        <v>6.3083644999999994E-2</v>
      </c>
    </row>
    <row r="1309" spans="1:9" x14ac:dyDescent="0.25">
      <c r="A1309" t="s">
        <v>2397</v>
      </c>
      <c r="B1309" t="s">
        <v>237</v>
      </c>
      <c r="C1309">
        <v>6</v>
      </c>
      <c r="D1309">
        <v>8</v>
      </c>
      <c r="E1309">
        <v>79</v>
      </c>
      <c r="F1309" s="2">
        <v>9.0387064269999993</v>
      </c>
      <c r="G1309" s="2">
        <v>9.5225118739999992</v>
      </c>
      <c r="H1309" s="2">
        <v>9.3143268940000006</v>
      </c>
      <c r="I1309" s="5">
        <v>0.19597705500000001</v>
      </c>
    </row>
    <row r="1310" spans="1:9" x14ac:dyDescent="0.25">
      <c r="A1310" t="s">
        <v>2396</v>
      </c>
      <c r="B1310" t="s">
        <v>237</v>
      </c>
      <c r="C1310">
        <v>12</v>
      </c>
      <c r="D1310">
        <v>11</v>
      </c>
      <c r="E1310">
        <v>28</v>
      </c>
      <c r="F1310" s="2">
        <v>9.3576530959999999</v>
      </c>
      <c r="G1310" s="2">
        <v>9.2815978549999993</v>
      </c>
      <c r="H1310" s="2">
        <v>9.3383217500000004</v>
      </c>
      <c r="I1310" s="5">
        <v>0.43140695899999998</v>
      </c>
    </row>
    <row r="1311" spans="1:9" x14ac:dyDescent="0.25">
      <c r="A1311" t="s">
        <v>2399</v>
      </c>
      <c r="B1311" t="s">
        <v>237</v>
      </c>
      <c r="C1311">
        <v>2</v>
      </c>
      <c r="D1311">
        <v>6</v>
      </c>
      <c r="E1311">
        <v>68</v>
      </c>
      <c r="F1311" s="2">
        <v>9.6770319820000008</v>
      </c>
      <c r="G1311" s="2">
        <v>9.5851476800000004</v>
      </c>
      <c r="H1311" s="2">
        <v>9.4539515450000007</v>
      </c>
      <c r="I1311" s="5">
        <v>0.681692097</v>
      </c>
    </row>
    <row r="1312" spans="1:9" x14ac:dyDescent="0.25">
      <c r="A1312" t="s">
        <v>2400</v>
      </c>
      <c r="B1312" t="s">
        <v>237</v>
      </c>
      <c r="C1312">
        <v>5</v>
      </c>
      <c r="D1312">
        <v>1</v>
      </c>
      <c r="E1312">
        <v>47</v>
      </c>
      <c r="F1312" s="2">
        <v>7.3797738180000003</v>
      </c>
      <c r="G1312" s="2">
        <v>7.6693751680000002</v>
      </c>
      <c r="H1312" s="2">
        <v>7.26804059</v>
      </c>
      <c r="I1312" s="5">
        <v>0.72795474800000004</v>
      </c>
    </row>
    <row r="1313" spans="1:9" x14ac:dyDescent="0.25">
      <c r="A1313" t="s">
        <v>2397</v>
      </c>
      <c r="B1313" t="s">
        <v>248</v>
      </c>
      <c r="C1313">
        <v>6</v>
      </c>
      <c r="D1313">
        <v>8</v>
      </c>
      <c r="E1313">
        <v>79</v>
      </c>
      <c r="F1313" s="2">
        <v>8.8265324550000006</v>
      </c>
      <c r="G1313" s="2">
        <v>9.2572302240000006</v>
      </c>
      <c r="H1313" s="2">
        <v>8.7721198579999999</v>
      </c>
      <c r="I1313" s="5">
        <v>3.6214519999999998E-3</v>
      </c>
    </row>
    <row r="1314" spans="1:9" x14ac:dyDescent="0.25">
      <c r="A1314" t="s">
        <v>2396</v>
      </c>
      <c r="B1314" t="s">
        <v>248</v>
      </c>
      <c r="C1314">
        <v>12</v>
      </c>
      <c r="D1314">
        <v>11</v>
      </c>
      <c r="E1314">
        <v>28</v>
      </c>
      <c r="F1314" s="2">
        <v>9.2084690229999993</v>
      </c>
      <c r="G1314" s="2">
        <v>9.5000950880000001</v>
      </c>
      <c r="H1314" s="2">
        <v>9.2536396159999992</v>
      </c>
      <c r="I1314" s="5">
        <v>1.7282945000000001E-2</v>
      </c>
    </row>
    <row r="1315" spans="1:9" x14ac:dyDescent="0.25">
      <c r="A1315" t="s">
        <v>2418</v>
      </c>
      <c r="B1315" t="s">
        <v>248</v>
      </c>
      <c r="C1315">
        <v>8</v>
      </c>
      <c r="D1315">
        <v>37</v>
      </c>
      <c r="E1315">
        <v>41</v>
      </c>
      <c r="F1315" s="2">
        <v>9.1357958929999992</v>
      </c>
      <c r="G1315" s="2">
        <v>9.4041824869999999</v>
      </c>
      <c r="H1315" s="2">
        <v>9.1224140840000008</v>
      </c>
      <c r="I1315" s="5">
        <v>2.0579077000000001E-2</v>
      </c>
    </row>
    <row r="1316" spans="1:9" x14ac:dyDescent="0.25">
      <c r="A1316" t="s">
        <v>2398</v>
      </c>
      <c r="B1316" t="s">
        <v>248</v>
      </c>
      <c r="C1316" t="s">
        <v>2420</v>
      </c>
      <c r="D1316">
        <v>20</v>
      </c>
      <c r="E1316">
        <v>246</v>
      </c>
      <c r="F1316" s="2" t="s">
        <v>2420</v>
      </c>
      <c r="G1316" s="2">
        <v>8.5983253709999996</v>
      </c>
      <c r="H1316" s="2">
        <v>8.4643155669999999</v>
      </c>
      <c r="I1316" s="5">
        <v>3.8703636E-2</v>
      </c>
    </row>
    <row r="1317" spans="1:9" x14ac:dyDescent="0.25">
      <c r="A1317" t="s">
        <v>2400</v>
      </c>
      <c r="B1317" t="s">
        <v>248</v>
      </c>
      <c r="C1317">
        <v>5</v>
      </c>
      <c r="D1317">
        <v>1</v>
      </c>
      <c r="E1317">
        <v>47</v>
      </c>
      <c r="F1317" s="2">
        <v>9.3227962120000001</v>
      </c>
      <c r="G1317" s="2">
        <v>8.7681661280000007</v>
      </c>
      <c r="H1317" s="2">
        <v>9.4635348889999999</v>
      </c>
      <c r="I1317" s="5">
        <v>0.51885955500000003</v>
      </c>
    </row>
    <row r="1318" spans="1:9" x14ac:dyDescent="0.25">
      <c r="A1318" t="s">
        <v>2399</v>
      </c>
      <c r="B1318" t="s">
        <v>248</v>
      </c>
      <c r="C1318">
        <v>2</v>
      </c>
      <c r="D1318">
        <v>6</v>
      </c>
      <c r="E1318">
        <v>68</v>
      </c>
      <c r="F1318" s="2">
        <v>9.6431927730000009</v>
      </c>
      <c r="G1318" s="2">
        <v>9.3835849200000006</v>
      </c>
      <c r="H1318" s="2">
        <v>9.4403628560000001</v>
      </c>
      <c r="I1318" s="5">
        <v>0.63966830100000005</v>
      </c>
    </row>
    <row r="1319" spans="1:9" x14ac:dyDescent="0.25">
      <c r="A1319" t="s">
        <v>2419</v>
      </c>
      <c r="B1319" t="s">
        <v>248</v>
      </c>
      <c r="C1319">
        <v>9</v>
      </c>
      <c r="D1319">
        <v>28</v>
      </c>
      <c r="E1319">
        <v>81</v>
      </c>
      <c r="F1319" s="2">
        <v>8.5485468670000007</v>
      </c>
      <c r="G1319" s="2">
        <v>8.605745357</v>
      </c>
      <c r="H1319" s="2">
        <v>8.6078826139999993</v>
      </c>
      <c r="I1319" s="5">
        <v>0.87824778800000003</v>
      </c>
    </row>
    <row r="1320" spans="1:9" x14ac:dyDescent="0.25">
      <c r="A1320" t="s">
        <v>2396</v>
      </c>
      <c r="B1320" t="s">
        <v>859</v>
      </c>
      <c r="C1320">
        <v>12</v>
      </c>
      <c r="D1320">
        <v>11</v>
      </c>
      <c r="E1320">
        <v>28</v>
      </c>
      <c r="F1320" s="2">
        <v>8.2572335120000009</v>
      </c>
      <c r="G1320" s="2">
        <v>8.244521679</v>
      </c>
      <c r="H1320" s="2">
        <v>7.743272149</v>
      </c>
      <c r="I1320" s="5">
        <v>4.1178489999999998E-3</v>
      </c>
    </row>
    <row r="1321" spans="1:9" x14ac:dyDescent="0.25">
      <c r="A1321" t="s">
        <v>2397</v>
      </c>
      <c r="B1321" t="s">
        <v>859</v>
      </c>
      <c r="C1321">
        <v>6</v>
      </c>
      <c r="D1321">
        <v>8</v>
      </c>
      <c r="E1321">
        <v>79</v>
      </c>
      <c r="F1321" s="2">
        <v>7.9947198679999998</v>
      </c>
      <c r="G1321" s="2">
        <v>7.2286374389999999</v>
      </c>
      <c r="H1321" s="2">
        <v>7.3514860300000002</v>
      </c>
      <c r="I1321" s="5">
        <v>2.7940524000000001E-2</v>
      </c>
    </row>
    <row r="1322" spans="1:9" x14ac:dyDescent="0.25">
      <c r="A1322" t="s">
        <v>2419</v>
      </c>
      <c r="B1322" t="s">
        <v>859</v>
      </c>
      <c r="C1322">
        <v>9</v>
      </c>
      <c r="D1322">
        <v>28</v>
      </c>
      <c r="E1322">
        <v>81</v>
      </c>
      <c r="F1322" s="2">
        <v>7.6464531229999997</v>
      </c>
      <c r="G1322" s="2">
        <v>7.1435154020000002</v>
      </c>
      <c r="H1322" s="2">
        <v>7.0927066190000003</v>
      </c>
      <c r="I1322" s="5">
        <v>0.10066336200000001</v>
      </c>
    </row>
    <row r="1323" spans="1:9" x14ac:dyDescent="0.25">
      <c r="A1323" t="s">
        <v>2418</v>
      </c>
      <c r="B1323" t="s">
        <v>859</v>
      </c>
      <c r="C1323">
        <v>8</v>
      </c>
      <c r="D1323">
        <v>37</v>
      </c>
      <c r="E1323">
        <v>41</v>
      </c>
      <c r="F1323" s="2">
        <v>7.3068813629999996</v>
      </c>
      <c r="G1323" s="2">
        <v>6.9891865539999998</v>
      </c>
      <c r="H1323" s="2">
        <v>6.8470090240000001</v>
      </c>
      <c r="I1323" s="5">
        <v>0.109440394</v>
      </c>
    </row>
    <row r="1324" spans="1:9" x14ac:dyDescent="0.25">
      <c r="A1324" t="s">
        <v>2395</v>
      </c>
      <c r="B1324" t="s">
        <v>859</v>
      </c>
      <c r="C1324">
        <v>3</v>
      </c>
      <c r="D1324">
        <v>6</v>
      </c>
      <c r="E1324">
        <v>100</v>
      </c>
      <c r="F1324" s="2">
        <v>0.116646667</v>
      </c>
      <c r="G1324" s="2">
        <v>-9.2616669999999995E-3</v>
      </c>
      <c r="H1324" s="2">
        <v>1.08489E-2</v>
      </c>
      <c r="I1324" s="5">
        <v>0.29904258</v>
      </c>
    </row>
    <row r="1325" spans="1:9" x14ac:dyDescent="0.25">
      <c r="A1325" t="s">
        <v>2400</v>
      </c>
      <c r="B1325" t="s">
        <v>859</v>
      </c>
      <c r="C1325">
        <v>5</v>
      </c>
      <c r="D1325">
        <v>1</v>
      </c>
      <c r="E1325">
        <v>47</v>
      </c>
      <c r="F1325" s="2">
        <v>5.3136156850000003</v>
      </c>
      <c r="G1325" s="2">
        <v>5.2279765019999997</v>
      </c>
      <c r="H1325" s="2">
        <v>4.9778548349999996</v>
      </c>
      <c r="I1325" s="5">
        <v>0.535258444</v>
      </c>
    </row>
    <row r="1326" spans="1:9" x14ac:dyDescent="0.25">
      <c r="A1326" t="s">
        <v>2399</v>
      </c>
      <c r="B1326" t="s">
        <v>859</v>
      </c>
      <c r="C1326">
        <v>2</v>
      </c>
      <c r="D1326">
        <v>6</v>
      </c>
      <c r="E1326">
        <v>68</v>
      </c>
      <c r="F1326" s="2">
        <v>6.7922801310000001</v>
      </c>
      <c r="G1326" s="2">
        <v>6.6922447979999999</v>
      </c>
      <c r="H1326" s="2">
        <v>6.5421538909999999</v>
      </c>
      <c r="I1326" s="5">
        <v>0.57743832900000003</v>
      </c>
    </row>
    <row r="1327" spans="1:9" x14ac:dyDescent="0.25">
      <c r="A1327" t="s">
        <v>2398</v>
      </c>
      <c r="B1327" t="s">
        <v>859</v>
      </c>
      <c r="C1327" t="s">
        <v>2420</v>
      </c>
      <c r="D1327">
        <v>20</v>
      </c>
      <c r="E1327">
        <v>246</v>
      </c>
      <c r="F1327" s="2" t="s">
        <v>2420</v>
      </c>
      <c r="G1327" s="2">
        <v>7.4495646600000001</v>
      </c>
      <c r="H1327" s="2">
        <v>7.4831304300000001</v>
      </c>
      <c r="I1327" s="5">
        <v>0.93015509799999996</v>
      </c>
    </row>
    <row r="1328" spans="1:9" x14ac:dyDescent="0.25">
      <c r="A1328" t="s">
        <v>2396</v>
      </c>
      <c r="B1328" t="s">
        <v>163</v>
      </c>
      <c r="C1328">
        <v>12</v>
      </c>
      <c r="D1328">
        <v>11</v>
      </c>
      <c r="E1328">
        <v>28</v>
      </c>
      <c r="F1328" s="2">
        <v>7.8651941409999999</v>
      </c>
      <c r="G1328" s="2">
        <v>7.0256426210000003</v>
      </c>
      <c r="H1328" s="2">
        <v>6.1911478610000001</v>
      </c>
      <c r="I1328" s="5">
        <v>5.3865900000000003E-4</v>
      </c>
    </row>
    <row r="1329" spans="1:9" x14ac:dyDescent="0.25">
      <c r="A1329" t="s">
        <v>2397</v>
      </c>
      <c r="B1329" t="s">
        <v>163</v>
      </c>
      <c r="C1329">
        <v>6</v>
      </c>
      <c r="D1329">
        <v>8</v>
      </c>
      <c r="E1329">
        <v>79</v>
      </c>
      <c r="F1329" s="2">
        <v>8.3609881660000003</v>
      </c>
      <c r="G1329" s="2">
        <v>6.1447878319999996</v>
      </c>
      <c r="H1329" s="2">
        <v>5.2467823779999998</v>
      </c>
      <c r="I1329" s="5">
        <v>1.246364E-3</v>
      </c>
    </row>
    <row r="1330" spans="1:9" x14ac:dyDescent="0.25">
      <c r="A1330" t="s">
        <v>2418</v>
      </c>
      <c r="B1330" t="s">
        <v>163</v>
      </c>
      <c r="C1330">
        <v>8</v>
      </c>
      <c r="D1330">
        <v>37</v>
      </c>
      <c r="E1330">
        <v>41</v>
      </c>
      <c r="F1330" s="2">
        <v>6.2600488439999999</v>
      </c>
      <c r="G1330" s="2">
        <v>5.6043081529999998</v>
      </c>
      <c r="H1330" s="2">
        <v>5.4156936370000004</v>
      </c>
      <c r="I1330" s="5">
        <v>1.6242979999999999E-3</v>
      </c>
    </row>
    <row r="1331" spans="1:9" x14ac:dyDescent="0.25">
      <c r="A1331" t="s">
        <v>2399</v>
      </c>
      <c r="B1331" t="s">
        <v>163</v>
      </c>
      <c r="C1331">
        <v>2</v>
      </c>
      <c r="D1331">
        <v>6</v>
      </c>
      <c r="E1331">
        <v>68</v>
      </c>
      <c r="F1331" s="2">
        <v>7.294884701</v>
      </c>
      <c r="G1331" s="2">
        <v>5.6018388239999997</v>
      </c>
      <c r="H1331" s="2">
        <v>5.40264174</v>
      </c>
      <c r="I1331" s="5">
        <v>7.8067989999999997E-3</v>
      </c>
    </row>
    <row r="1332" spans="1:9" x14ac:dyDescent="0.25">
      <c r="A1332" t="s">
        <v>2395</v>
      </c>
      <c r="B1332" t="s">
        <v>163</v>
      </c>
      <c r="C1332">
        <v>3</v>
      </c>
      <c r="D1332">
        <v>6</v>
      </c>
      <c r="E1332">
        <v>100</v>
      </c>
      <c r="F1332" s="2">
        <v>-4.1733332999999997E-2</v>
      </c>
      <c r="G1332" s="2">
        <v>3.4221666999999997E-2</v>
      </c>
      <c r="H1332" s="2">
        <v>-0.240864353</v>
      </c>
      <c r="I1332" s="5">
        <v>2.3104686999999999E-2</v>
      </c>
    </row>
    <row r="1333" spans="1:9" x14ac:dyDescent="0.25">
      <c r="A1333" t="s">
        <v>2398</v>
      </c>
      <c r="B1333" t="s">
        <v>163</v>
      </c>
      <c r="C1333" t="s">
        <v>2420</v>
      </c>
      <c r="D1333">
        <v>20</v>
      </c>
      <c r="E1333">
        <v>246</v>
      </c>
      <c r="F1333" s="2" t="s">
        <v>2420</v>
      </c>
      <c r="G1333" s="2">
        <v>5.6452281439999998</v>
      </c>
      <c r="H1333" s="2">
        <v>5.0664178040000003</v>
      </c>
      <c r="I1333" s="5">
        <v>3.7579352000000003E-2</v>
      </c>
    </row>
    <row r="1334" spans="1:9" x14ac:dyDescent="0.25">
      <c r="A1334" t="s">
        <v>2400</v>
      </c>
      <c r="B1334" t="s">
        <v>163</v>
      </c>
      <c r="C1334">
        <v>5</v>
      </c>
      <c r="D1334">
        <v>1</v>
      </c>
      <c r="E1334">
        <v>47</v>
      </c>
      <c r="F1334" s="2">
        <v>4.6163373510000003</v>
      </c>
      <c r="G1334" s="2">
        <v>3.6755929049999998</v>
      </c>
      <c r="H1334" s="2">
        <v>3.9951834509999999</v>
      </c>
      <c r="I1334" s="5">
        <v>0.120901473</v>
      </c>
    </row>
    <row r="1335" spans="1:9" x14ac:dyDescent="0.25">
      <c r="A1335" t="s">
        <v>2419</v>
      </c>
      <c r="B1335" t="s">
        <v>163</v>
      </c>
      <c r="C1335">
        <v>9</v>
      </c>
      <c r="D1335">
        <v>28</v>
      </c>
      <c r="E1335">
        <v>81</v>
      </c>
      <c r="F1335" s="2">
        <v>5.6172312340000001</v>
      </c>
      <c r="G1335" s="2">
        <v>5.3667833390000004</v>
      </c>
      <c r="H1335" s="2">
        <v>5.118713251</v>
      </c>
      <c r="I1335" s="5">
        <v>0.32323518200000001</v>
      </c>
    </row>
    <row r="1336" spans="1:9" x14ac:dyDescent="0.25">
      <c r="A1336" t="s">
        <v>2400</v>
      </c>
      <c r="B1336" t="s">
        <v>1024</v>
      </c>
      <c r="C1336">
        <v>5</v>
      </c>
      <c r="D1336">
        <v>1</v>
      </c>
      <c r="E1336">
        <v>47</v>
      </c>
      <c r="F1336" s="2">
        <v>5.4585141650000004</v>
      </c>
      <c r="G1336" s="2">
        <v>5.1595093409999997</v>
      </c>
      <c r="H1336" s="2">
        <v>5.1102072889999999</v>
      </c>
      <c r="I1336" s="5">
        <v>0.21993749600000001</v>
      </c>
    </row>
    <row r="1337" spans="1:9" x14ac:dyDescent="0.25">
      <c r="A1337" t="s">
        <v>2418</v>
      </c>
      <c r="B1337" t="s">
        <v>1024</v>
      </c>
      <c r="C1337">
        <v>8</v>
      </c>
      <c r="D1337">
        <v>37</v>
      </c>
      <c r="E1337">
        <v>41</v>
      </c>
      <c r="F1337" s="2">
        <v>7.0228147480000001</v>
      </c>
      <c r="G1337" s="2">
        <v>6.928634293</v>
      </c>
      <c r="H1337" s="2">
        <v>6.9067513969999998</v>
      </c>
      <c r="I1337" s="5">
        <v>0.23652469200000001</v>
      </c>
    </row>
    <row r="1338" spans="1:9" x14ac:dyDescent="0.25">
      <c r="A1338" t="s">
        <v>2419</v>
      </c>
      <c r="B1338" t="s">
        <v>1024</v>
      </c>
      <c r="C1338">
        <v>9</v>
      </c>
      <c r="D1338">
        <v>28</v>
      </c>
      <c r="E1338">
        <v>81</v>
      </c>
      <c r="F1338" s="2">
        <v>5.5231093400000004</v>
      </c>
      <c r="G1338" s="2">
        <v>5.3616538470000004</v>
      </c>
      <c r="H1338" s="2">
        <v>5.3998642669999999</v>
      </c>
      <c r="I1338" s="5">
        <v>0.32873299900000003</v>
      </c>
    </row>
    <row r="1339" spans="1:9" x14ac:dyDescent="0.25">
      <c r="A1339" t="s">
        <v>2396</v>
      </c>
      <c r="B1339" t="s">
        <v>1024</v>
      </c>
      <c r="C1339">
        <v>12</v>
      </c>
      <c r="D1339">
        <v>11</v>
      </c>
      <c r="E1339">
        <v>28</v>
      </c>
      <c r="F1339" s="2">
        <v>5.0576338769999998</v>
      </c>
      <c r="G1339" s="2">
        <v>5.1289505650000002</v>
      </c>
      <c r="H1339" s="2">
        <v>5.0571661460000001</v>
      </c>
      <c r="I1339" s="5">
        <v>0.57972872499999994</v>
      </c>
    </row>
    <row r="1340" spans="1:9" x14ac:dyDescent="0.25">
      <c r="A1340" t="s">
        <v>2399</v>
      </c>
      <c r="B1340" t="s">
        <v>1024</v>
      </c>
      <c r="C1340">
        <v>2</v>
      </c>
      <c r="D1340">
        <v>6</v>
      </c>
      <c r="E1340">
        <v>68</v>
      </c>
      <c r="F1340" s="2">
        <v>7.0936020629999996</v>
      </c>
      <c r="G1340" s="2">
        <v>6.8191306860000003</v>
      </c>
      <c r="H1340" s="2">
        <v>6.8504953620000002</v>
      </c>
      <c r="I1340" s="5">
        <v>0.63998665799999999</v>
      </c>
    </row>
    <row r="1341" spans="1:9" x14ac:dyDescent="0.25">
      <c r="A1341" t="s">
        <v>2397</v>
      </c>
      <c r="B1341" t="s">
        <v>1024</v>
      </c>
      <c r="C1341">
        <v>6</v>
      </c>
      <c r="D1341">
        <v>8</v>
      </c>
      <c r="E1341">
        <v>79</v>
      </c>
      <c r="F1341" s="2">
        <v>5.0632997599999996</v>
      </c>
      <c r="G1341" s="2">
        <v>5.0093438890000002</v>
      </c>
      <c r="H1341" s="2">
        <v>5.0623550359999996</v>
      </c>
      <c r="I1341" s="5">
        <v>0.80515157199999998</v>
      </c>
    </row>
    <row r="1342" spans="1:9" x14ac:dyDescent="0.25">
      <c r="A1342" t="s">
        <v>2398</v>
      </c>
      <c r="B1342" t="s">
        <v>1024</v>
      </c>
      <c r="C1342" t="s">
        <v>2420</v>
      </c>
      <c r="D1342">
        <v>20</v>
      </c>
      <c r="E1342">
        <v>246</v>
      </c>
      <c r="F1342" s="2" t="s">
        <v>2420</v>
      </c>
      <c r="G1342" s="2">
        <v>5.1453604119999996</v>
      </c>
      <c r="H1342" s="2">
        <v>5.1507351200000002</v>
      </c>
      <c r="I1342" s="5">
        <v>0.949391871</v>
      </c>
    </row>
    <row r="1343" spans="1:9" x14ac:dyDescent="0.25">
      <c r="A1343" t="s">
        <v>2419</v>
      </c>
      <c r="B1343" t="s">
        <v>655</v>
      </c>
      <c r="C1343">
        <v>9</v>
      </c>
      <c r="D1343">
        <v>28</v>
      </c>
      <c r="E1343">
        <v>81</v>
      </c>
      <c r="F1343" s="2">
        <v>7.6678556760000003</v>
      </c>
      <c r="G1343" s="2">
        <v>7.6887368179999998</v>
      </c>
      <c r="H1343" s="2">
        <v>7.977992865</v>
      </c>
      <c r="I1343" s="5">
        <v>6.1257810000000003E-3</v>
      </c>
    </row>
    <row r="1344" spans="1:9" x14ac:dyDescent="0.25">
      <c r="A1344" t="s">
        <v>2396</v>
      </c>
      <c r="B1344" t="s">
        <v>655</v>
      </c>
      <c r="C1344">
        <v>12</v>
      </c>
      <c r="D1344">
        <v>11</v>
      </c>
      <c r="E1344">
        <v>28</v>
      </c>
      <c r="F1344" s="2">
        <v>8.220435256</v>
      </c>
      <c r="G1344" s="2">
        <v>7.99715167</v>
      </c>
      <c r="H1344" s="2">
        <v>8.0364489450000001</v>
      </c>
      <c r="I1344" s="5">
        <v>0.19731757699999999</v>
      </c>
    </row>
    <row r="1345" spans="1:9" x14ac:dyDescent="0.25">
      <c r="A1345" t="s">
        <v>2399</v>
      </c>
      <c r="B1345" t="s">
        <v>655</v>
      </c>
      <c r="C1345">
        <v>2</v>
      </c>
      <c r="D1345">
        <v>6</v>
      </c>
      <c r="E1345">
        <v>68</v>
      </c>
      <c r="F1345" s="2">
        <v>8.0796353019999998</v>
      </c>
      <c r="G1345" s="2">
        <v>8.4786552040000007</v>
      </c>
      <c r="H1345" s="2">
        <v>8.3736149439999998</v>
      </c>
      <c r="I1345" s="5">
        <v>0.388343249</v>
      </c>
    </row>
    <row r="1346" spans="1:9" x14ac:dyDescent="0.25">
      <c r="A1346" t="s">
        <v>2398</v>
      </c>
      <c r="B1346" t="s">
        <v>655</v>
      </c>
      <c r="C1346" t="s">
        <v>2420</v>
      </c>
      <c r="D1346">
        <v>20</v>
      </c>
      <c r="E1346">
        <v>246</v>
      </c>
      <c r="F1346" s="2" t="s">
        <v>2420</v>
      </c>
      <c r="G1346" s="2">
        <v>8.0807828009999998</v>
      </c>
      <c r="H1346" s="2">
        <v>8.1295223169999993</v>
      </c>
      <c r="I1346" s="5">
        <v>0.56579413199999995</v>
      </c>
    </row>
    <row r="1347" spans="1:9" x14ac:dyDescent="0.25">
      <c r="A1347" t="s">
        <v>2397</v>
      </c>
      <c r="B1347" t="s">
        <v>655</v>
      </c>
      <c r="C1347">
        <v>6</v>
      </c>
      <c r="D1347">
        <v>8</v>
      </c>
      <c r="E1347">
        <v>79</v>
      </c>
      <c r="F1347" s="2">
        <v>7.7315326569999998</v>
      </c>
      <c r="G1347" s="2">
        <v>7.910259785</v>
      </c>
      <c r="H1347" s="2">
        <v>7.8809429499999997</v>
      </c>
      <c r="I1347" s="5">
        <v>0.78678200799999998</v>
      </c>
    </row>
    <row r="1348" spans="1:9" x14ac:dyDescent="0.25">
      <c r="A1348" t="s">
        <v>2418</v>
      </c>
      <c r="B1348" t="s">
        <v>655</v>
      </c>
      <c r="C1348">
        <v>8</v>
      </c>
      <c r="D1348">
        <v>37</v>
      </c>
      <c r="E1348">
        <v>41</v>
      </c>
      <c r="F1348" s="2">
        <v>8.1729915450000004</v>
      </c>
      <c r="G1348" s="2">
        <v>8.1601494700000003</v>
      </c>
      <c r="H1348" s="2">
        <v>8.1893160060000003</v>
      </c>
      <c r="I1348" s="5">
        <v>0.92031101800000004</v>
      </c>
    </row>
    <row r="1349" spans="1:9" x14ac:dyDescent="0.25">
      <c r="A1349" t="s">
        <v>2400</v>
      </c>
      <c r="B1349" t="s">
        <v>655</v>
      </c>
      <c r="C1349">
        <v>5</v>
      </c>
      <c r="D1349">
        <v>1</v>
      </c>
      <c r="E1349">
        <v>47</v>
      </c>
      <c r="F1349" s="2">
        <v>6.9416443489999997</v>
      </c>
      <c r="G1349" s="2">
        <v>6.7724818669999998</v>
      </c>
      <c r="H1349" s="2">
        <v>6.8765217730000003</v>
      </c>
      <c r="I1349" s="5">
        <v>0.92581811899999999</v>
      </c>
    </row>
    <row r="1350" spans="1:9" x14ac:dyDescent="0.25">
      <c r="A1350" t="s">
        <v>2418</v>
      </c>
      <c r="B1350" t="s">
        <v>201</v>
      </c>
      <c r="C1350">
        <v>8</v>
      </c>
      <c r="D1350">
        <v>37</v>
      </c>
      <c r="E1350">
        <v>41</v>
      </c>
      <c r="F1350" s="2">
        <v>11.44487543</v>
      </c>
      <c r="G1350" s="2">
        <v>10.24884183</v>
      </c>
      <c r="H1350" s="2">
        <v>10.043647119999999</v>
      </c>
      <c r="I1350" s="5">
        <v>1.2472699999999999E-4</v>
      </c>
    </row>
    <row r="1351" spans="1:9" x14ac:dyDescent="0.25">
      <c r="A1351" t="s">
        <v>2397</v>
      </c>
      <c r="B1351" t="s">
        <v>201</v>
      </c>
      <c r="C1351">
        <v>6</v>
      </c>
      <c r="D1351">
        <v>8</v>
      </c>
      <c r="E1351">
        <v>79</v>
      </c>
      <c r="F1351" s="2">
        <v>10.978831570000001</v>
      </c>
      <c r="G1351" s="2">
        <v>9.8518206280000005</v>
      </c>
      <c r="H1351" s="2">
        <v>10.170691720000001</v>
      </c>
      <c r="I1351" s="5">
        <v>1.86064E-3</v>
      </c>
    </row>
    <row r="1352" spans="1:9" x14ac:dyDescent="0.25">
      <c r="A1352" t="s">
        <v>2396</v>
      </c>
      <c r="B1352" t="s">
        <v>201</v>
      </c>
      <c r="C1352">
        <v>12</v>
      </c>
      <c r="D1352">
        <v>11</v>
      </c>
      <c r="E1352">
        <v>28</v>
      </c>
      <c r="F1352" s="2">
        <v>10.49265449</v>
      </c>
      <c r="G1352" s="2">
        <v>9.9219759350000007</v>
      </c>
      <c r="H1352" s="2">
        <v>9.8928348770000003</v>
      </c>
      <c r="I1352" s="5">
        <v>4.4199242999999999E-2</v>
      </c>
    </row>
    <row r="1353" spans="1:9" x14ac:dyDescent="0.25">
      <c r="A1353" t="s">
        <v>2399</v>
      </c>
      <c r="B1353" t="s">
        <v>201</v>
      </c>
      <c r="C1353">
        <v>2</v>
      </c>
      <c r="D1353">
        <v>6</v>
      </c>
      <c r="E1353">
        <v>68</v>
      </c>
      <c r="F1353" s="2">
        <v>11.324522139999999</v>
      </c>
      <c r="G1353" s="2">
        <v>10.24094006</v>
      </c>
      <c r="H1353" s="2">
        <v>10.362712780000001</v>
      </c>
      <c r="I1353" s="5">
        <v>5.9357443000000003E-2</v>
      </c>
    </row>
    <row r="1354" spans="1:9" x14ac:dyDescent="0.25">
      <c r="A1354" t="s">
        <v>2400</v>
      </c>
      <c r="B1354" t="s">
        <v>201</v>
      </c>
      <c r="C1354">
        <v>5</v>
      </c>
      <c r="D1354">
        <v>1</v>
      </c>
      <c r="E1354">
        <v>47</v>
      </c>
      <c r="F1354" s="2">
        <v>9.2099247010000003</v>
      </c>
      <c r="G1354" s="2">
        <v>6.6366890109999996</v>
      </c>
      <c r="H1354" s="2">
        <v>8.177110206</v>
      </c>
      <c r="I1354" s="5">
        <v>0.12823372399999999</v>
      </c>
    </row>
    <row r="1355" spans="1:9" x14ac:dyDescent="0.25">
      <c r="A1355" t="s">
        <v>2419</v>
      </c>
      <c r="B1355" t="s">
        <v>201</v>
      </c>
      <c r="C1355">
        <v>9</v>
      </c>
      <c r="D1355">
        <v>28</v>
      </c>
      <c r="E1355">
        <v>81</v>
      </c>
      <c r="F1355" s="2">
        <v>10.28604239</v>
      </c>
      <c r="G1355" s="2">
        <v>9.7667905079999997</v>
      </c>
      <c r="H1355" s="2">
        <v>10.046683399999999</v>
      </c>
      <c r="I1355" s="5">
        <v>0.33253220700000002</v>
      </c>
    </row>
    <row r="1356" spans="1:9" x14ac:dyDescent="0.25">
      <c r="A1356" t="s">
        <v>2398</v>
      </c>
      <c r="B1356" t="s">
        <v>201</v>
      </c>
      <c r="C1356" t="s">
        <v>2420</v>
      </c>
      <c r="D1356">
        <v>20</v>
      </c>
      <c r="E1356">
        <v>246</v>
      </c>
      <c r="F1356" s="2" t="s">
        <v>2420</v>
      </c>
      <c r="G1356" s="2">
        <v>10.10860355</v>
      </c>
      <c r="H1356" s="2">
        <v>9.9916611670000002</v>
      </c>
      <c r="I1356" s="5">
        <v>0.477539932</v>
      </c>
    </row>
    <row r="1357" spans="1:9" x14ac:dyDescent="0.25">
      <c r="A1357" t="s">
        <v>2396</v>
      </c>
      <c r="B1357" t="s">
        <v>737</v>
      </c>
      <c r="C1357">
        <v>12</v>
      </c>
      <c r="D1357">
        <v>11</v>
      </c>
      <c r="E1357">
        <v>28</v>
      </c>
      <c r="F1357" s="2">
        <v>7.929666085</v>
      </c>
      <c r="G1357" s="2">
        <v>9.6117526469999994</v>
      </c>
      <c r="H1357" s="2">
        <v>7.652450344</v>
      </c>
      <c r="I1357" s="5">
        <v>1.9899999999999999E-5</v>
      </c>
    </row>
    <row r="1358" spans="1:9" x14ac:dyDescent="0.25">
      <c r="A1358" t="s">
        <v>2419</v>
      </c>
      <c r="B1358" t="s">
        <v>737</v>
      </c>
      <c r="C1358">
        <v>9</v>
      </c>
      <c r="D1358">
        <v>28</v>
      </c>
      <c r="E1358">
        <v>81</v>
      </c>
      <c r="F1358" s="2">
        <v>8.0406411989999995</v>
      </c>
      <c r="G1358" s="2">
        <v>8.3738404749999997</v>
      </c>
      <c r="H1358" s="2">
        <v>7.6707623040000001</v>
      </c>
      <c r="I1358" s="5">
        <v>7.6313054000000005E-2</v>
      </c>
    </row>
    <row r="1359" spans="1:9" x14ac:dyDescent="0.25">
      <c r="A1359" t="s">
        <v>2400</v>
      </c>
      <c r="B1359" t="s">
        <v>737</v>
      </c>
      <c r="C1359">
        <v>5</v>
      </c>
      <c r="D1359">
        <v>1</v>
      </c>
      <c r="E1359">
        <v>47</v>
      </c>
      <c r="F1359" s="2">
        <v>5.5427445850000003</v>
      </c>
      <c r="G1359" s="2">
        <v>6.0614382459999998</v>
      </c>
      <c r="H1359" s="2">
        <v>5.324380423</v>
      </c>
      <c r="I1359" s="5">
        <v>0.22602007599999999</v>
      </c>
    </row>
    <row r="1360" spans="1:9" x14ac:dyDescent="0.25">
      <c r="A1360" t="s">
        <v>2399</v>
      </c>
      <c r="B1360" t="s">
        <v>737</v>
      </c>
      <c r="C1360">
        <v>2</v>
      </c>
      <c r="D1360">
        <v>6</v>
      </c>
      <c r="E1360">
        <v>68</v>
      </c>
      <c r="F1360" s="2">
        <v>8.2550961730000001</v>
      </c>
      <c r="G1360" s="2">
        <v>7.5560321960000003</v>
      </c>
      <c r="H1360" s="2">
        <v>8.0116621979999998</v>
      </c>
      <c r="I1360" s="5">
        <v>0.26794983700000002</v>
      </c>
    </row>
    <row r="1361" spans="1:9" x14ac:dyDescent="0.25">
      <c r="A1361" t="s">
        <v>2418</v>
      </c>
      <c r="B1361" t="s">
        <v>737</v>
      </c>
      <c r="C1361">
        <v>8</v>
      </c>
      <c r="D1361">
        <v>37</v>
      </c>
      <c r="E1361">
        <v>41</v>
      </c>
      <c r="F1361" s="2">
        <v>7.9316290829999998</v>
      </c>
      <c r="G1361" s="2">
        <v>8.5052097020000001</v>
      </c>
      <c r="H1361" s="2">
        <v>8.1114422509999997</v>
      </c>
      <c r="I1361" s="5">
        <v>0.29184524099999998</v>
      </c>
    </row>
    <row r="1362" spans="1:9" x14ac:dyDescent="0.25">
      <c r="A1362" t="s">
        <v>2395</v>
      </c>
      <c r="B1362" t="s">
        <v>737</v>
      </c>
      <c r="C1362">
        <v>3</v>
      </c>
      <c r="D1362">
        <v>6</v>
      </c>
      <c r="E1362">
        <v>100</v>
      </c>
      <c r="F1362" s="2">
        <v>-0.19208666699999999</v>
      </c>
      <c r="G1362" s="2">
        <v>-2.2194999999999999E-2</v>
      </c>
      <c r="H1362" s="2">
        <v>-0.15445780000000001</v>
      </c>
      <c r="I1362" s="5">
        <v>0.62272015599999997</v>
      </c>
    </row>
    <row r="1363" spans="1:9" x14ac:dyDescent="0.25">
      <c r="A1363" t="s">
        <v>2397</v>
      </c>
      <c r="B1363" t="s">
        <v>737</v>
      </c>
      <c r="C1363">
        <v>6</v>
      </c>
      <c r="D1363">
        <v>8</v>
      </c>
      <c r="E1363">
        <v>79</v>
      </c>
      <c r="F1363" s="2">
        <v>7.6072932619999998</v>
      </c>
      <c r="G1363" s="2">
        <v>7.8668437259999999</v>
      </c>
      <c r="H1363" s="2">
        <v>7.6315556420000004</v>
      </c>
      <c r="I1363" s="5">
        <v>0.65522108499999998</v>
      </c>
    </row>
    <row r="1364" spans="1:9" x14ac:dyDescent="0.25">
      <c r="A1364" t="s">
        <v>2398</v>
      </c>
      <c r="B1364" t="s">
        <v>737</v>
      </c>
      <c r="C1364" t="s">
        <v>2420</v>
      </c>
      <c r="D1364">
        <v>20</v>
      </c>
      <c r="E1364">
        <v>246</v>
      </c>
      <c r="F1364" s="2" t="s">
        <v>2420</v>
      </c>
      <c r="G1364" s="2">
        <v>7.8223039070000002</v>
      </c>
      <c r="H1364" s="2">
        <v>7.7153295140000004</v>
      </c>
      <c r="I1364" s="5">
        <v>0.69215308600000003</v>
      </c>
    </row>
    <row r="1365" spans="1:9" x14ac:dyDescent="0.25">
      <c r="A1365" t="s">
        <v>2418</v>
      </c>
      <c r="B1365" t="s">
        <v>713</v>
      </c>
      <c r="C1365">
        <v>8</v>
      </c>
      <c r="D1365">
        <v>37</v>
      </c>
      <c r="E1365">
        <v>41</v>
      </c>
      <c r="F1365" s="2">
        <v>10.562909019999999</v>
      </c>
      <c r="G1365" s="2">
        <v>7.7540956339999996</v>
      </c>
      <c r="H1365" s="2">
        <v>6.2633747690000003</v>
      </c>
      <c r="I1365" s="5">
        <v>3.7985599999999998E-4</v>
      </c>
    </row>
    <row r="1366" spans="1:9" x14ac:dyDescent="0.25">
      <c r="A1366" t="s">
        <v>2396</v>
      </c>
      <c r="B1366" t="s">
        <v>713</v>
      </c>
      <c r="C1366">
        <v>12</v>
      </c>
      <c r="D1366">
        <v>11</v>
      </c>
      <c r="E1366">
        <v>28</v>
      </c>
      <c r="F1366" s="2">
        <v>9.6064592859999998</v>
      </c>
      <c r="G1366" s="2">
        <v>8.961066099</v>
      </c>
      <c r="H1366" s="2">
        <v>7.2371134750000001</v>
      </c>
      <c r="I1366" s="5">
        <v>2.1546806000000002E-2</v>
      </c>
    </row>
    <row r="1367" spans="1:9" x14ac:dyDescent="0.25">
      <c r="A1367" t="s">
        <v>2399</v>
      </c>
      <c r="B1367" t="s">
        <v>713</v>
      </c>
      <c r="C1367">
        <v>2</v>
      </c>
      <c r="D1367">
        <v>6</v>
      </c>
      <c r="E1367">
        <v>68</v>
      </c>
      <c r="F1367" s="2">
        <v>11.698583169999999</v>
      </c>
      <c r="G1367" s="2">
        <v>9.4711143819999997</v>
      </c>
      <c r="H1367" s="2">
        <v>7.1459718199999998</v>
      </c>
      <c r="I1367" s="5">
        <v>2.2708506999999999E-2</v>
      </c>
    </row>
    <row r="1368" spans="1:9" x14ac:dyDescent="0.25">
      <c r="A1368" t="s">
        <v>2419</v>
      </c>
      <c r="B1368" t="s">
        <v>713</v>
      </c>
      <c r="C1368">
        <v>9</v>
      </c>
      <c r="D1368">
        <v>28</v>
      </c>
      <c r="E1368">
        <v>81</v>
      </c>
      <c r="F1368" s="2">
        <v>7.017279362</v>
      </c>
      <c r="G1368" s="2">
        <v>7.7862111540000001</v>
      </c>
      <c r="H1368" s="2">
        <v>6.8877184859999998</v>
      </c>
      <c r="I1368" s="5">
        <v>0.30330774300000002</v>
      </c>
    </row>
    <row r="1369" spans="1:9" x14ac:dyDescent="0.25">
      <c r="A1369" t="s">
        <v>2397</v>
      </c>
      <c r="B1369" t="s">
        <v>713</v>
      </c>
      <c r="C1369">
        <v>6</v>
      </c>
      <c r="D1369">
        <v>8</v>
      </c>
      <c r="E1369">
        <v>79</v>
      </c>
      <c r="F1369" s="2">
        <v>7.7521284230000003</v>
      </c>
      <c r="G1369" s="2">
        <v>7.6780946620000003</v>
      </c>
      <c r="H1369" s="2">
        <v>6.3398441569999999</v>
      </c>
      <c r="I1369" s="5">
        <v>0.35525898299999997</v>
      </c>
    </row>
    <row r="1370" spans="1:9" x14ac:dyDescent="0.25">
      <c r="A1370" t="s">
        <v>2400</v>
      </c>
      <c r="B1370" t="s">
        <v>713</v>
      </c>
      <c r="C1370">
        <v>5</v>
      </c>
      <c r="D1370">
        <v>1</v>
      </c>
      <c r="E1370">
        <v>47</v>
      </c>
      <c r="F1370" s="2">
        <v>6.6792766779999999</v>
      </c>
      <c r="G1370" s="2">
        <v>4.2062554199999997</v>
      </c>
      <c r="H1370" s="2">
        <v>5.8064721590000001</v>
      </c>
      <c r="I1370" s="5">
        <v>0.40569106100000002</v>
      </c>
    </row>
    <row r="1371" spans="1:9" x14ac:dyDescent="0.25">
      <c r="A1371" t="s">
        <v>2398</v>
      </c>
      <c r="B1371" t="s">
        <v>713</v>
      </c>
      <c r="C1371" t="s">
        <v>2420</v>
      </c>
      <c r="D1371">
        <v>20</v>
      </c>
      <c r="E1371">
        <v>246</v>
      </c>
      <c r="F1371" s="2" t="s">
        <v>2420</v>
      </c>
      <c r="G1371" s="2">
        <v>7.6509624880000002</v>
      </c>
      <c r="H1371" s="2">
        <v>6.8350284480000001</v>
      </c>
      <c r="I1371" s="5">
        <v>0.563750953</v>
      </c>
    </row>
    <row r="1372" spans="1:9" x14ac:dyDescent="0.25">
      <c r="A1372" t="s">
        <v>2395</v>
      </c>
      <c r="B1372" t="s">
        <v>667</v>
      </c>
      <c r="C1372">
        <v>3</v>
      </c>
      <c r="D1372">
        <v>6</v>
      </c>
      <c r="E1372">
        <v>100</v>
      </c>
      <c r="F1372" s="2">
        <v>2.2953332999999999E-2</v>
      </c>
      <c r="G1372" s="2">
        <v>-8.1589999999999996E-2</v>
      </c>
      <c r="H1372" s="2">
        <v>0.1047187</v>
      </c>
      <c r="I1372" s="5">
        <v>6.6187540000000001E-3</v>
      </c>
    </row>
    <row r="1373" spans="1:9" x14ac:dyDescent="0.25">
      <c r="A1373" t="s">
        <v>2397</v>
      </c>
      <c r="B1373" t="s">
        <v>667</v>
      </c>
      <c r="C1373">
        <v>6</v>
      </c>
      <c r="D1373">
        <v>8</v>
      </c>
      <c r="E1373">
        <v>79</v>
      </c>
      <c r="F1373" s="2">
        <v>8.0481763950000005</v>
      </c>
      <c r="G1373" s="2">
        <v>7.3970258390000003</v>
      </c>
      <c r="H1373" s="2">
        <v>8.1278972809999992</v>
      </c>
      <c r="I1373" s="5">
        <v>9.7927914000000005E-2</v>
      </c>
    </row>
    <row r="1374" spans="1:9" x14ac:dyDescent="0.25">
      <c r="A1374" t="s">
        <v>2396</v>
      </c>
      <c r="B1374" t="s">
        <v>667</v>
      </c>
      <c r="C1374">
        <v>12</v>
      </c>
      <c r="D1374">
        <v>11</v>
      </c>
      <c r="E1374">
        <v>28</v>
      </c>
      <c r="F1374" s="2">
        <v>8.1788939410000001</v>
      </c>
      <c r="G1374" s="2">
        <v>7.8458450839999996</v>
      </c>
      <c r="H1374" s="2">
        <v>8.6470117749999993</v>
      </c>
      <c r="I1374" s="5">
        <v>9.8544557000000005E-2</v>
      </c>
    </row>
    <row r="1375" spans="1:9" x14ac:dyDescent="0.25">
      <c r="A1375" t="s">
        <v>2419</v>
      </c>
      <c r="B1375" t="s">
        <v>667</v>
      </c>
      <c r="C1375">
        <v>9</v>
      </c>
      <c r="D1375">
        <v>28</v>
      </c>
      <c r="E1375">
        <v>81</v>
      </c>
      <c r="F1375" s="2">
        <v>7.7699139700000002</v>
      </c>
      <c r="G1375" s="2">
        <v>7.6824319130000003</v>
      </c>
      <c r="H1375" s="2">
        <v>8.0269786070000002</v>
      </c>
      <c r="I1375" s="5">
        <v>0.15851601300000001</v>
      </c>
    </row>
    <row r="1376" spans="1:9" x14ac:dyDescent="0.25">
      <c r="A1376" t="s">
        <v>2400</v>
      </c>
      <c r="B1376" t="s">
        <v>667</v>
      </c>
      <c r="C1376">
        <v>5</v>
      </c>
      <c r="D1376">
        <v>1</v>
      </c>
      <c r="E1376">
        <v>47</v>
      </c>
      <c r="F1376" s="2">
        <v>7.7793556300000004</v>
      </c>
      <c r="G1376" s="2">
        <v>7.1013058180000002</v>
      </c>
      <c r="H1376" s="2">
        <v>7.8402147529999997</v>
      </c>
      <c r="I1376" s="5">
        <v>0.31719443600000002</v>
      </c>
    </row>
    <row r="1377" spans="1:9" x14ac:dyDescent="0.25">
      <c r="A1377" t="s">
        <v>2398</v>
      </c>
      <c r="B1377" t="s">
        <v>667</v>
      </c>
      <c r="C1377" t="s">
        <v>2420</v>
      </c>
      <c r="D1377">
        <v>20</v>
      </c>
      <c r="E1377">
        <v>246</v>
      </c>
      <c r="F1377" s="2" t="s">
        <v>2420</v>
      </c>
      <c r="G1377" s="2">
        <v>7.9014702039999998</v>
      </c>
      <c r="H1377" s="2">
        <v>8.1101403419999993</v>
      </c>
      <c r="I1377" s="5">
        <v>0.384053329</v>
      </c>
    </row>
    <row r="1378" spans="1:9" x14ac:dyDescent="0.25">
      <c r="A1378" t="s">
        <v>2396</v>
      </c>
      <c r="B1378" t="s">
        <v>277</v>
      </c>
      <c r="C1378">
        <v>12</v>
      </c>
      <c r="D1378">
        <v>11</v>
      </c>
      <c r="E1378">
        <v>28</v>
      </c>
      <c r="F1378" s="2">
        <v>6.6438006170000001</v>
      </c>
      <c r="G1378" s="2">
        <v>6.1767607910000004</v>
      </c>
      <c r="H1378" s="2">
        <v>7.4387437060000003</v>
      </c>
      <c r="I1378" s="5">
        <v>0.110990952</v>
      </c>
    </row>
    <row r="1379" spans="1:9" x14ac:dyDescent="0.25">
      <c r="A1379" t="s">
        <v>2418</v>
      </c>
      <c r="B1379" t="s">
        <v>277</v>
      </c>
      <c r="C1379">
        <v>8</v>
      </c>
      <c r="D1379">
        <v>37</v>
      </c>
      <c r="E1379">
        <v>41</v>
      </c>
      <c r="F1379" s="2">
        <v>5.8773623260000001</v>
      </c>
      <c r="G1379" s="2">
        <v>6.8083482589999997</v>
      </c>
      <c r="H1379" s="2">
        <v>6.6299880150000003</v>
      </c>
      <c r="I1379" s="5">
        <v>0.17544518100000001</v>
      </c>
    </row>
    <row r="1380" spans="1:9" x14ac:dyDescent="0.25">
      <c r="A1380" t="s">
        <v>2398</v>
      </c>
      <c r="B1380" t="s">
        <v>277</v>
      </c>
      <c r="C1380" t="s">
        <v>2420</v>
      </c>
      <c r="D1380">
        <v>20</v>
      </c>
      <c r="E1380">
        <v>246</v>
      </c>
      <c r="F1380" s="2" t="s">
        <v>2420</v>
      </c>
      <c r="G1380" s="2">
        <v>5.9171534819999998</v>
      </c>
      <c r="H1380" s="2">
        <v>6.3122862250000003</v>
      </c>
      <c r="I1380" s="5">
        <v>0.31710944600000002</v>
      </c>
    </row>
    <row r="1381" spans="1:9" x14ac:dyDescent="0.25">
      <c r="A1381" t="s">
        <v>2395</v>
      </c>
      <c r="B1381" t="s">
        <v>277</v>
      </c>
      <c r="C1381">
        <v>3</v>
      </c>
      <c r="D1381">
        <v>6</v>
      </c>
      <c r="E1381">
        <v>100</v>
      </c>
      <c r="F1381" s="2">
        <v>-0.50844</v>
      </c>
      <c r="G1381" s="2">
        <v>-0.36747333300000001</v>
      </c>
      <c r="H1381" s="2">
        <v>-0.17331769999999999</v>
      </c>
      <c r="I1381" s="5">
        <v>0.33310047999999998</v>
      </c>
    </row>
    <row r="1382" spans="1:9" x14ac:dyDescent="0.25">
      <c r="A1382" t="s">
        <v>2400</v>
      </c>
      <c r="B1382" t="s">
        <v>277</v>
      </c>
      <c r="C1382">
        <v>5</v>
      </c>
      <c r="D1382">
        <v>1</v>
      </c>
      <c r="E1382">
        <v>47</v>
      </c>
      <c r="F1382" s="2">
        <v>5.0833588289999998</v>
      </c>
      <c r="G1382" s="2">
        <v>4.1223779379999996</v>
      </c>
      <c r="H1382" s="2">
        <v>4.8028224340000003</v>
      </c>
      <c r="I1382" s="5">
        <v>0.48756233799999998</v>
      </c>
    </row>
    <row r="1383" spans="1:9" x14ac:dyDescent="0.25">
      <c r="A1383" t="s">
        <v>2397</v>
      </c>
      <c r="B1383" t="s">
        <v>277</v>
      </c>
      <c r="C1383">
        <v>6</v>
      </c>
      <c r="D1383">
        <v>8</v>
      </c>
      <c r="E1383">
        <v>79</v>
      </c>
      <c r="F1383" s="2">
        <v>6.9981835849999996</v>
      </c>
      <c r="G1383" s="2">
        <v>6.1898801380000004</v>
      </c>
      <c r="H1383" s="2">
        <v>6.6283960689999999</v>
      </c>
      <c r="I1383" s="5">
        <v>0.62646935599999998</v>
      </c>
    </row>
    <row r="1384" spans="1:9" x14ac:dyDescent="0.25">
      <c r="A1384" t="s">
        <v>2419</v>
      </c>
      <c r="B1384" t="s">
        <v>277</v>
      </c>
      <c r="C1384">
        <v>9</v>
      </c>
      <c r="D1384">
        <v>28</v>
      </c>
      <c r="E1384">
        <v>81</v>
      </c>
      <c r="F1384" s="2">
        <v>6.7246903700000003</v>
      </c>
      <c r="G1384" s="2">
        <v>6.4937770940000004</v>
      </c>
      <c r="H1384" s="2">
        <v>6.5381463259999997</v>
      </c>
      <c r="I1384" s="5">
        <v>0.78787895900000005</v>
      </c>
    </row>
    <row r="1385" spans="1:9" x14ac:dyDescent="0.25">
      <c r="A1385" t="s">
        <v>2399</v>
      </c>
      <c r="B1385" t="s">
        <v>277</v>
      </c>
      <c r="C1385">
        <v>2</v>
      </c>
      <c r="D1385">
        <v>6</v>
      </c>
      <c r="E1385">
        <v>68</v>
      </c>
      <c r="F1385" s="2">
        <v>7.1010703580000003</v>
      </c>
      <c r="G1385" s="2">
        <v>7.0389320609999997</v>
      </c>
      <c r="H1385" s="2">
        <v>7.4240572260000004</v>
      </c>
      <c r="I1385" s="5">
        <v>0.91864284500000004</v>
      </c>
    </row>
    <row r="1386" spans="1:9" x14ac:dyDescent="0.25">
      <c r="A1386" t="s">
        <v>2398</v>
      </c>
      <c r="B1386" t="s">
        <v>780</v>
      </c>
      <c r="C1386" t="s">
        <v>2420</v>
      </c>
      <c r="D1386">
        <v>20</v>
      </c>
      <c r="E1386">
        <v>246</v>
      </c>
      <c r="F1386" s="2" t="s">
        <v>2420</v>
      </c>
      <c r="G1386" s="2">
        <v>3.9495657999999998</v>
      </c>
      <c r="H1386" s="2">
        <v>4.1362979690000001</v>
      </c>
      <c r="I1386" s="5">
        <v>0.14684846400000001</v>
      </c>
    </row>
    <row r="1387" spans="1:9" x14ac:dyDescent="0.25">
      <c r="A1387" t="s">
        <v>2396</v>
      </c>
      <c r="B1387" t="s">
        <v>780</v>
      </c>
      <c r="C1387">
        <v>12</v>
      </c>
      <c r="D1387">
        <v>11</v>
      </c>
      <c r="E1387">
        <v>28</v>
      </c>
      <c r="F1387" s="2">
        <v>5.0296028210000001</v>
      </c>
      <c r="G1387" s="2">
        <v>6.2508886600000002</v>
      </c>
      <c r="H1387" s="2">
        <v>5.4180370519999999</v>
      </c>
      <c r="I1387" s="5">
        <v>0.29152411099999997</v>
      </c>
    </row>
    <row r="1388" spans="1:9" x14ac:dyDescent="0.25">
      <c r="A1388" t="s">
        <v>2400</v>
      </c>
      <c r="B1388" t="s">
        <v>780</v>
      </c>
      <c r="C1388">
        <v>5</v>
      </c>
      <c r="D1388">
        <v>1</v>
      </c>
      <c r="E1388">
        <v>47</v>
      </c>
      <c r="F1388" s="2">
        <v>3.5315131790000001</v>
      </c>
      <c r="G1388" s="2">
        <v>4.1126988080000002</v>
      </c>
      <c r="H1388" s="2">
        <v>3.5664871260000002</v>
      </c>
      <c r="I1388" s="5">
        <v>0.31522544600000002</v>
      </c>
    </row>
    <row r="1389" spans="1:9" x14ac:dyDescent="0.25">
      <c r="A1389" t="s">
        <v>2419</v>
      </c>
      <c r="B1389" t="s">
        <v>780</v>
      </c>
      <c r="C1389">
        <v>9</v>
      </c>
      <c r="D1389">
        <v>28</v>
      </c>
      <c r="E1389">
        <v>81</v>
      </c>
      <c r="F1389" s="2">
        <v>4.4208989389999997</v>
      </c>
      <c r="G1389" s="2">
        <v>5.3988008199999999</v>
      </c>
      <c r="H1389" s="2">
        <v>4.6197464229999996</v>
      </c>
      <c r="I1389" s="5">
        <v>0.337332089</v>
      </c>
    </row>
    <row r="1390" spans="1:9" x14ac:dyDescent="0.25">
      <c r="A1390" t="s">
        <v>2399</v>
      </c>
      <c r="B1390" t="s">
        <v>780</v>
      </c>
      <c r="C1390">
        <v>2</v>
      </c>
      <c r="D1390">
        <v>6</v>
      </c>
      <c r="E1390">
        <v>68</v>
      </c>
      <c r="F1390" s="2">
        <v>4.9486539570000003</v>
      </c>
      <c r="G1390" s="2">
        <v>5.6230754430000003</v>
      </c>
      <c r="H1390" s="2">
        <v>5.1336429649999999</v>
      </c>
      <c r="I1390" s="5">
        <v>0.66312972199999998</v>
      </c>
    </row>
    <row r="1391" spans="1:9" x14ac:dyDescent="0.25">
      <c r="A1391" t="s">
        <v>2397</v>
      </c>
      <c r="B1391" t="s">
        <v>780</v>
      </c>
      <c r="C1391">
        <v>6</v>
      </c>
      <c r="D1391">
        <v>8</v>
      </c>
      <c r="E1391">
        <v>79</v>
      </c>
      <c r="F1391" s="2">
        <v>4.9329794539999998</v>
      </c>
      <c r="G1391" s="2">
        <v>4.6202572819999999</v>
      </c>
      <c r="H1391" s="2">
        <v>4.394010958</v>
      </c>
      <c r="I1391" s="5">
        <v>0.69593711000000003</v>
      </c>
    </row>
    <row r="1392" spans="1:9" x14ac:dyDescent="0.25">
      <c r="A1392" t="s">
        <v>2418</v>
      </c>
      <c r="B1392" t="s">
        <v>780</v>
      </c>
      <c r="C1392">
        <v>8</v>
      </c>
      <c r="D1392">
        <v>37</v>
      </c>
      <c r="E1392">
        <v>41</v>
      </c>
      <c r="F1392" s="2">
        <v>4.9708427359999998</v>
      </c>
      <c r="G1392" s="2">
        <v>5.6004182079999998</v>
      </c>
      <c r="H1392" s="2">
        <v>5.3553960719999996</v>
      </c>
      <c r="I1392" s="5">
        <v>0.88643332200000002</v>
      </c>
    </row>
    <row r="1393" spans="1:9" x14ac:dyDescent="0.25">
      <c r="A1393" t="s">
        <v>2418</v>
      </c>
      <c r="B1393" t="s">
        <v>61</v>
      </c>
      <c r="C1393">
        <v>8</v>
      </c>
      <c r="D1393">
        <v>37</v>
      </c>
      <c r="E1393">
        <v>41</v>
      </c>
      <c r="F1393" s="2">
        <v>11.83641911</v>
      </c>
      <c r="G1393" s="2">
        <v>10.768970830000001</v>
      </c>
      <c r="H1393" s="2">
        <v>10.721756490000001</v>
      </c>
      <c r="I1393" s="5">
        <v>7.6799999999999997E-5</v>
      </c>
    </row>
    <row r="1394" spans="1:9" x14ac:dyDescent="0.25">
      <c r="A1394" t="s">
        <v>2397</v>
      </c>
      <c r="B1394" t="s">
        <v>61</v>
      </c>
      <c r="C1394">
        <v>6</v>
      </c>
      <c r="D1394">
        <v>8</v>
      </c>
      <c r="E1394">
        <v>79</v>
      </c>
      <c r="F1394" s="2">
        <v>11.387736840000001</v>
      </c>
      <c r="G1394" s="2">
        <v>11.16361451</v>
      </c>
      <c r="H1394" s="2">
        <v>10.727379600000001</v>
      </c>
      <c r="I1394" s="5">
        <v>8.3947199999999996E-4</v>
      </c>
    </row>
    <row r="1395" spans="1:9" x14ac:dyDescent="0.25">
      <c r="A1395" t="s">
        <v>2395</v>
      </c>
      <c r="B1395" t="s">
        <v>61</v>
      </c>
      <c r="C1395">
        <v>3</v>
      </c>
      <c r="D1395">
        <v>6</v>
      </c>
      <c r="E1395">
        <v>100</v>
      </c>
      <c r="F1395" s="2">
        <v>0.10395333299999999</v>
      </c>
      <c r="G1395" s="2">
        <v>7.6733330000000001E-3</v>
      </c>
      <c r="H1395" s="2">
        <v>-0.1690036</v>
      </c>
      <c r="I1395" s="5">
        <v>1.6816101E-2</v>
      </c>
    </row>
    <row r="1396" spans="1:9" x14ac:dyDescent="0.25">
      <c r="A1396" t="s">
        <v>2419</v>
      </c>
      <c r="B1396" t="s">
        <v>61</v>
      </c>
      <c r="C1396">
        <v>9</v>
      </c>
      <c r="D1396">
        <v>28</v>
      </c>
      <c r="E1396">
        <v>81</v>
      </c>
      <c r="F1396" s="2">
        <v>11.1280287</v>
      </c>
      <c r="G1396" s="2">
        <v>10.632083809999999</v>
      </c>
      <c r="H1396" s="2">
        <v>10.596898210000001</v>
      </c>
      <c r="I1396" s="5">
        <v>9.4084763000000002E-2</v>
      </c>
    </row>
    <row r="1397" spans="1:9" x14ac:dyDescent="0.25">
      <c r="A1397" t="s">
        <v>2396</v>
      </c>
      <c r="B1397" t="s">
        <v>61</v>
      </c>
      <c r="C1397">
        <v>12</v>
      </c>
      <c r="D1397">
        <v>11</v>
      </c>
      <c r="E1397">
        <v>28</v>
      </c>
      <c r="F1397" s="2">
        <v>11.191018140000001</v>
      </c>
      <c r="G1397" s="2">
        <v>10.99229656</v>
      </c>
      <c r="H1397" s="2">
        <v>10.91602906</v>
      </c>
      <c r="I1397" s="5">
        <v>0.14665915199999999</v>
      </c>
    </row>
    <row r="1398" spans="1:9" x14ac:dyDescent="0.25">
      <c r="A1398" t="s">
        <v>2399</v>
      </c>
      <c r="B1398" t="s">
        <v>61</v>
      </c>
      <c r="C1398">
        <v>2</v>
      </c>
      <c r="D1398">
        <v>6</v>
      </c>
      <c r="E1398">
        <v>68</v>
      </c>
      <c r="F1398" s="2">
        <v>11.51379382</v>
      </c>
      <c r="G1398" s="2">
        <v>11.0344234</v>
      </c>
      <c r="H1398" s="2">
        <v>11.07514039</v>
      </c>
      <c r="I1398" s="5">
        <v>0.36324767400000002</v>
      </c>
    </row>
    <row r="1399" spans="1:9" x14ac:dyDescent="0.25">
      <c r="A1399" t="s">
        <v>2400</v>
      </c>
      <c r="B1399" t="s">
        <v>61</v>
      </c>
      <c r="C1399">
        <v>5</v>
      </c>
      <c r="D1399">
        <v>1</v>
      </c>
      <c r="E1399">
        <v>47</v>
      </c>
      <c r="F1399" s="2">
        <v>9.6804973249999993</v>
      </c>
      <c r="G1399" s="2">
        <v>7.560608266</v>
      </c>
      <c r="H1399" s="2">
        <v>9.5455300439999995</v>
      </c>
      <c r="I1399" s="5">
        <v>0.42518161999999998</v>
      </c>
    </row>
    <row r="1400" spans="1:9" x14ac:dyDescent="0.25">
      <c r="A1400" t="s">
        <v>2398</v>
      </c>
      <c r="B1400" t="s">
        <v>61</v>
      </c>
      <c r="C1400" t="s">
        <v>2420</v>
      </c>
      <c r="D1400">
        <v>20</v>
      </c>
      <c r="E1400">
        <v>246</v>
      </c>
      <c r="F1400" s="2" t="s">
        <v>2420</v>
      </c>
      <c r="G1400" s="2">
        <v>10.456637479999999</v>
      </c>
      <c r="H1400" s="2">
        <v>10.40941742</v>
      </c>
      <c r="I1400" s="5">
        <v>0.82067237699999995</v>
      </c>
    </row>
    <row r="1401" spans="1:9" x14ac:dyDescent="0.25">
      <c r="A1401" t="s">
        <v>2396</v>
      </c>
      <c r="B1401" t="s">
        <v>641</v>
      </c>
      <c r="C1401">
        <v>12</v>
      </c>
      <c r="D1401">
        <v>11</v>
      </c>
      <c r="E1401">
        <v>28</v>
      </c>
      <c r="F1401" s="2">
        <v>5.4535922440000002</v>
      </c>
      <c r="G1401" s="2">
        <v>4.8975893460000002</v>
      </c>
      <c r="H1401" s="2">
        <v>5.4983904849999998</v>
      </c>
      <c r="I1401" s="5">
        <v>2.8794039999999999E-3</v>
      </c>
    </row>
    <row r="1402" spans="1:9" x14ac:dyDescent="0.25">
      <c r="A1402" t="s">
        <v>2397</v>
      </c>
      <c r="B1402" t="s">
        <v>641</v>
      </c>
      <c r="C1402">
        <v>6</v>
      </c>
      <c r="D1402">
        <v>8</v>
      </c>
      <c r="E1402">
        <v>79</v>
      </c>
      <c r="F1402" s="2">
        <v>5.0531852439999998</v>
      </c>
      <c r="G1402" s="2">
        <v>5.2976744160000004</v>
      </c>
      <c r="H1402" s="2">
        <v>5.9708862590000003</v>
      </c>
      <c r="I1402" s="5">
        <v>6.4725529999999998E-3</v>
      </c>
    </row>
    <row r="1403" spans="1:9" x14ac:dyDescent="0.25">
      <c r="A1403" t="s">
        <v>2395</v>
      </c>
      <c r="B1403" t="s">
        <v>641</v>
      </c>
      <c r="C1403">
        <v>3</v>
      </c>
      <c r="D1403">
        <v>6</v>
      </c>
      <c r="E1403">
        <v>100</v>
      </c>
      <c r="F1403" s="2">
        <v>4.2346666999999998E-2</v>
      </c>
      <c r="G1403" s="2">
        <v>3.9649999999999998E-3</v>
      </c>
      <c r="H1403" s="2">
        <v>7.14949E-2</v>
      </c>
      <c r="I1403" s="5">
        <v>3.2568112000000003E-2</v>
      </c>
    </row>
    <row r="1404" spans="1:9" x14ac:dyDescent="0.25">
      <c r="A1404" t="s">
        <v>2419</v>
      </c>
      <c r="B1404" t="s">
        <v>641</v>
      </c>
      <c r="C1404">
        <v>9</v>
      </c>
      <c r="D1404">
        <v>28</v>
      </c>
      <c r="E1404">
        <v>81</v>
      </c>
      <c r="F1404" s="2">
        <v>5.6111617110000003</v>
      </c>
      <c r="G1404" s="2">
        <v>5.3319539809999998</v>
      </c>
      <c r="H1404" s="2">
        <v>5.5527208139999997</v>
      </c>
      <c r="I1404" s="5">
        <v>3.4305455999999998E-2</v>
      </c>
    </row>
    <row r="1405" spans="1:9" x14ac:dyDescent="0.25">
      <c r="A1405" t="s">
        <v>2400</v>
      </c>
      <c r="B1405" t="s">
        <v>641</v>
      </c>
      <c r="C1405">
        <v>5</v>
      </c>
      <c r="D1405">
        <v>1</v>
      </c>
      <c r="E1405">
        <v>47</v>
      </c>
      <c r="F1405" s="2">
        <v>6.1242447279999999</v>
      </c>
      <c r="G1405" s="2">
        <v>5.5697129739999998</v>
      </c>
      <c r="H1405" s="2">
        <v>6.1237819890000003</v>
      </c>
      <c r="I1405" s="5">
        <v>0.56731496999999997</v>
      </c>
    </row>
    <row r="1406" spans="1:9" x14ac:dyDescent="0.25">
      <c r="A1406" t="s">
        <v>2398</v>
      </c>
      <c r="B1406" t="s">
        <v>641</v>
      </c>
      <c r="C1406" t="s">
        <v>2420</v>
      </c>
      <c r="D1406">
        <v>20</v>
      </c>
      <c r="E1406">
        <v>246</v>
      </c>
      <c r="F1406" s="2" t="s">
        <v>2420</v>
      </c>
      <c r="G1406" s="2">
        <v>5.7779063500000003</v>
      </c>
      <c r="H1406" s="2">
        <v>5.7710565989999996</v>
      </c>
      <c r="I1406" s="5">
        <v>0.65028915899999995</v>
      </c>
    </row>
    <row r="1407" spans="1:9" x14ac:dyDescent="0.25">
      <c r="A1407" t="s">
        <v>2396</v>
      </c>
      <c r="B1407" t="s">
        <v>73</v>
      </c>
      <c r="C1407">
        <v>12</v>
      </c>
      <c r="D1407">
        <v>11</v>
      </c>
      <c r="E1407">
        <v>28</v>
      </c>
      <c r="F1407" s="2">
        <v>4.26518921</v>
      </c>
      <c r="G1407" s="2">
        <v>3.9072660099999998</v>
      </c>
      <c r="H1407" s="2">
        <v>4.1502415289999997</v>
      </c>
      <c r="I1407" s="5">
        <v>5.6706580000000003E-3</v>
      </c>
    </row>
    <row r="1408" spans="1:9" x14ac:dyDescent="0.25">
      <c r="A1408" t="s">
        <v>2398</v>
      </c>
      <c r="B1408" t="s">
        <v>73</v>
      </c>
      <c r="C1408" t="s">
        <v>2420</v>
      </c>
      <c r="D1408">
        <v>20</v>
      </c>
      <c r="E1408">
        <v>246</v>
      </c>
      <c r="F1408" s="2" t="s">
        <v>2420</v>
      </c>
      <c r="G1408" s="2">
        <v>4.0738324700000001</v>
      </c>
      <c r="H1408" s="2">
        <v>4.0019463149999996</v>
      </c>
      <c r="I1408" s="5">
        <v>5.4195461E-2</v>
      </c>
    </row>
    <row r="1409" spans="1:9" x14ac:dyDescent="0.25">
      <c r="A1409" t="s">
        <v>2419</v>
      </c>
      <c r="B1409" t="s">
        <v>73</v>
      </c>
      <c r="C1409">
        <v>9</v>
      </c>
      <c r="D1409">
        <v>28</v>
      </c>
      <c r="E1409">
        <v>81</v>
      </c>
      <c r="F1409" s="2">
        <v>4.2973585380000001</v>
      </c>
      <c r="G1409" s="2">
        <v>4.0616452409999999</v>
      </c>
      <c r="H1409" s="2">
        <v>4.1614664870000002</v>
      </c>
      <c r="I1409" s="5">
        <v>0.101323447</v>
      </c>
    </row>
    <row r="1410" spans="1:9" x14ac:dyDescent="0.25">
      <c r="A1410" t="s">
        <v>2397</v>
      </c>
      <c r="B1410" t="s">
        <v>73</v>
      </c>
      <c r="C1410">
        <v>6</v>
      </c>
      <c r="D1410">
        <v>8</v>
      </c>
      <c r="E1410">
        <v>79</v>
      </c>
      <c r="F1410" s="2">
        <v>4.4314369640000004</v>
      </c>
      <c r="G1410" s="2">
        <v>3.9558669370000001</v>
      </c>
      <c r="H1410" s="2">
        <v>4.0427574679999996</v>
      </c>
      <c r="I1410" s="5">
        <v>0.35511973400000002</v>
      </c>
    </row>
    <row r="1411" spans="1:9" x14ac:dyDescent="0.25">
      <c r="A1411" t="s">
        <v>2400</v>
      </c>
      <c r="B1411" t="s">
        <v>73</v>
      </c>
      <c r="C1411">
        <v>5</v>
      </c>
      <c r="D1411">
        <v>1</v>
      </c>
      <c r="E1411">
        <v>47</v>
      </c>
      <c r="F1411" s="2">
        <v>6.1171722539999998</v>
      </c>
      <c r="G1411" s="2">
        <v>5.5696082259999997</v>
      </c>
      <c r="H1411" s="2">
        <v>4.9402871849999999</v>
      </c>
      <c r="I1411" s="5">
        <v>0.50623117100000004</v>
      </c>
    </row>
    <row r="1412" spans="1:9" x14ac:dyDescent="0.25">
      <c r="A1412" t="s">
        <v>2398</v>
      </c>
      <c r="B1412" t="s">
        <v>259</v>
      </c>
      <c r="C1412" t="s">
        <v>2420</v>
      </c>
      <c r="D1412">
        <v>20</v>
      </c>
      <c r="E1412">
        <v>246</v>
      </c>
      <c r="F1412" s="2" t="s">
        <v>2420</v>
      </c>
      <c r="G1412" s="2">
        <v>8.3620908450000009</v>
      </c>
      <c r="H1412" s="2">
        <v>9.5684494319999995</v>
      </c>
      <c r="I1412" s="5">
        <v>1.0157000000000001E-4</v>
      </c>
    </row>
    <row r="1413" spans="1:9" x14ac:dyDescent="0.25">
      <c r="A1413" t="s">
        <v>2419</v>
      </c>
      <c r="B1413" t="s">
        <v>259</v>
      </c>
      <c r="C1413">
        <v>9</v>
      </c>
      <c r="D1413">
        <v>28</v>
      </c>
      <c r="E1413">
        <v>81</v>
      </c>
      <c r="F1413" s="2">
        <v>9.4837687939999995</v>
      </c>
      <c r="G1413" s="2">
        <v>8.5062504539999999</v>
      </c>
      <c r="H1413" s="2">
        <v>9.2141480970000007</v>
      </c>
      <c r="I1413" s="5">
        <v>3.8048291999999997E-2</v>
      </c>
    </row>
    <row r="1414" spans="1:9" x14ac:dyDescent="0.25">
      <c r="A1414" t="s">
        <v>2399</v>
      </c>
      <c r="B1414" t="s">
        <v>259</v>
      </c>
      <c r="C1414">
        <v>2</v>
      </c>
      <c r="D1414">
        <v>6</v>
      </c>
      <c r="E1414">
        <v>68</v>
      </c>
      <c r="F1414" s="2">
        <v>10.061165219999999</v>
      </c>
      <c r="G1414" s="2">
        <v>8.7578329989999997</v>
      </c>
      <c r="H1414" s="2">
        <v>9.8425073029999997</v>
      </c>
      <c r="I1414" s="5">
        <v>7.2614360000000003E-2</v>
      </c>
    </row>
    <row r="1415" spans="1:9" x14ac:dyDescent="0.25">
      <c r="A1415" t="s">
        <v>2395</v>
      </c>
      <c r="B1415" t="s">
        <v>259</v>
      </c>
      <c r="C1415">
        <v>3</v>
      </c>
      <c r="D1415">
        <v>6</v>
      </c>
      <c r="E1415">
        <v>100</v>
      </c>
      <c r="F1415" s="2">
        <v>-0.34127666699999998</v>
      </c>
      <c r="G1415" s="2">
        <v>-0.41828333299999998</v>
      </c>
      <c r="H1415" s="2">
        <v>-0.14726909999999999</v>
      </c>
      <c r="I1415" s="5">
        <v>0.19114481699999999</v>
      </c>
    </row>
    <row r="1416" spans="1:9" x14ac:dyDescent="0.25">
      <c r="A1416" t="s">
        <v>2397</v>
      </c>
      <c r="B1416" t="s">
        <v>259</v>
      </c>
      <c r="C1416">
        <v>6</v>
      </c>
      <c r="D1416">
        <v>8</v>
      </c>
      <c r="E1416">
        <v>79</v>
      </c>
      <c r="F1416" s="2">
        <v>9.6762335529999994</v>
      </c>
      <c r="G1416" s="2">
        <v>8.8924860940000006</v>
      </c>
      <c r="H1416" s="2">
        <v>9.5153991999999992</v>
      </c>
      <c r="I1416" s="5">
        <v>0.338185454</v>
      </c>
    </row>
    <row r="1417" spans="1:9" x14ac:dyDescent="0.25">
      <c r="A1417" t="s">
        <v>2400</v>
      </c>
      <c r="B1417" t="s">
        <v>259</v>
      </c>
      <c r="C1417">
        <v>5</v>
      </c>
      <c r="D1417">
        <v>1</v>
      </c>
      <c r="E1417">
        <v>47</v>
      </c>
      <c r="F1417" s="2">
        <v>6.7665906260000002</v>
      </c>
      <c r="G1417" s="2">
        <v>5.5723663099999996</v>
      </c>
      <c r="H1417" s="2">
        <v>6.6865542949999996</v>
      </c>
      <c r="I1417" s="5">
        <v>0.55003208299999995</v>
      </c>
    </row>
    <row r="1418" spans="1:9" x14ac:dyDescent="0.25">
      <c r="A1418" t="s">
        <v>2396</v>
      </c>
      <c r="B1418" t="s">
        <v>259</v>
      </c>
      <c r="C1418">
        <v>12</v>
      </c>
      <c r="D1418">
        <v>11</v>
      </c>
      <c r="E1418">
        <v>28</v>
      </c>
      <c r="F1418" s="2">
        <v>9.5638560150000007</v>
      </c>
      <c r="G1418" s="2">
        <v>9.4039450430000002</v>
      </c>
      <c r="H1418" s="2">
        <v>9.8778146870000008</v>
      </c>
      <c r="I1418" s="5">
        <v>0.60026489900000002</v>
      </c>
    </row>
    <row r="1419" spans="1:9" x14ac:dyDescent="0.25">
      <c r="A1419" t="s">
        <v>2418</v>
      </c>
      <c r="B1419" t="s">
        <v>259</v>
      </c>
      <c r="C1419">
        <v>8</v>
      </c>
      <c r="D1419">
        <v>37</v>
      </c>
      <c r="E1419">
        <v>41</v>
      </c>
      <c r="F1419" s="2">
        <v>8.5101677779999996</v>
      </c>
      <c r="G1419" s="2">
        <v>8.7980514939999992</v>
      </c>
      <c r="H1419" s="2">
        <v>8.8964962369999991</v>
      </c>
      <c r="I1419" s="5">
        <v>0.71863136800000005</v>
      </c>
    </row>
    <row r="1420" spans="1:9" x14ac:dyDescent="0.25">
      <c r="A1420" t="s">
        <v>2396</v>
      </c>
      <c r="B1420" t="s">
        <v>77</v>
      </c>
      <c r="C1420">
        <v>12</v>
      </c>
      <c r="D1420">
        <v>11</v>
      </c>
      <c r="E1420">
        <v>28</v>
      </c>
      <c r="F1420" s="2">
        <v>7.5779244419999996</v>
      </c>
      <c r="G1420" s="2">
        <v>3.9308720300000002</v>
      </c>
      <c r="H1420" s="2">
        <v>5.3184647939999996</v>
      </c>
      <c r="I1420" s="5">
        <v>2.3675139999999998E-3</v>
      </c>
    </row>
    <row r="1421" spans="1:9" x14ac:dyDescent="0.25">
      <c r="A1421" t="s">
        <v>2398</v>
      </c>
      <c r="B1421" t="s">
        <v>77</v>
      </c>
      <c r="C1421" t="s">
        <v>2420</v>
      </c>
      <c r="D1421">
        <v>20</v>
      </c>
      <c r="E1421">
        <v>246</v>
      </c>
      <c r="F1421" s="2" t="s">
        <v>2420</v>
      </c>
      <c r="G1421" s="2">
        <v>4.2720123699999997</v>
      </c>
      <c r="H1421" s="2">
        <v>4.8304692190000003</v>
      </c>
      <c r="I1421" s="5">
        <v>7.8206779999999993E-3</v>
      </c>
    </row>
    <row r="1422" spans="1:9" x14ac:dyDescent="0.25">
      <c r="A1422" t="s">
        <v>2397</v>
      </c>
      <c r="B1422" t="s">
        <v>77</v>
      </c>
      <c r="C1422">
        <v>6</v>
      </c>
      <c r="D1422">
        <v>8</v>
      </c>
      <c r="E1422">
        <v>79</v>
      </c>
      <c r="F1422" s="2">
        <v>8.3681784639999997</v>
      </c>
      <c r="G1422" s="2">
        <v>4.6353288150000003</v>
      </c>
      <c r="H1422" s="2">
        <v>4.9235735890000001</v>
      </c>
      <c r="I1422" s="5">
        <v>9.7715019999999996E-3</v>
      </c>
    </row>
    <row r="1423" spans="1:9" x14ac:dyDescent="0.25">
      <c r="A1423" t="s">
        <v>2419</v>
      </c>
      <c r="B1423" t="s">
        <v>77</v>
      </c>
      <c r="C1423">
        <v>9</v>
      </c>
      <c r="D1423">
        <v>28</v>
      </c>
      <c r="E1423">
        <v>81</v>
      </c>
      <c r="F1423" s="2">
        <v>6.3294753300000002</v>
      </c>
      <c r="G1423" s="2">
        <v>4.5597532589999998</v>
      </c>
      <c r="H1423" s="2">
        <v>4.894622848</v>
      </c>
      <c r="I1423" s="5">
        <v>7.1136438999999996E-2</v>
      </c>
    </row>
    <row r="1424" spans="1:9" x14ac:dyDescent="0.25">
      <c r="A1424" t="s">
        <v>2400</v>
      </c>
      <c r="B1424" t="s">
        <v>77</v>
      </c>
      <c r="C1424">
        <v>5</v>
      </c>
      <c r="D1424">
        <v>1</v>
      </c>
      <c r="E1424">
        <v>47</v>
      </c>
      <c r="F1424" s="2">
        <v>5.2290939060000001</v>
      </c>
      <c r="G1424" s="2">
        <v>4.5206563600000003</v>
      </c>
      <c r="H1424" s="2">
        <v>4.6001942390000004</v>
      </c>
      <c r="I1424" s="5">
        <v>0.69535367999999997</v>
      </c>
    </row>
    <row r="1425" spans="1:9" x14ac:dyDescent="0.25">
      <c r="A1425" t="s">
        <v>2397</v>
      </c>
      <c r="B1425" t="s">
        <v>31</v>
      </c>
      <c r="C1425">
        <v>6</v>
      </c>
      <c r="D1425">
        <v>8</v>
      </c>
      <c r="E1425">
        <v>79</v>
      </c>
      <c r="F1425" s="2">
        <v>4.7860315580000004</v>
      </c>
      <c r="G1425" s="2">
        <v>5.6813621830000001</v>
      </c>
      <c r="H1425" s="2">
        <v>4.6320542859999998</v>
      </c>
      <c r="I1425" s="5">
        <v>7.7361569999999996E-3</v>
      </c>
    </row>
    <row r="1426" spans="1:9" x14ac:dyDescent="0.25">
      <c r="A1426" t="s">
        <v>2419</v>
      </c>
      <c r="B1426" t="s">
        <v>31</v>
      </c>
      <c r="C1426">
        <v>9</v>
      </c>
      <c r="D1426">
        <v>28</v>
      </c>
      <c r="E1426">
        <v>81</v>
      </c>
      <c r="F1426" s="2">
        <v>4.7962953649999998</v>
      </c>
      <c r="G1426" s="2">
        <v>5.6110624790000001</v>
      </c>
      <c r="H1426" s="2">
        <v>4.9932669230000002</v>
      </c>
      <c r="I1426" s="5">
        <v>1.0338369E-2</v>
      </c>
    </row>
    <row r="1427" spans="1:9" x14ac:dyDescent="0.25">
      <c r="A1427" t="s">
        <v>2418</v>
      </c>
      <c r="B1427" t="s">
        <v>31</v>
      </c>
      <c r="C1427">
        <v>8</v>
      </c>
      <c r="D1427">
        <v>37</v>
      </c>
      <c r="E1427">
        <v>41</v>
      </c>
      <c r="F1427" s="2">
        <v>6.2795825790000004</v>
      </c>
      <c r="G1427" s="2">
        <v>6.4721845340000002</v>
      </c>
      <c r="H1427" s="2">
        <v>6.1934383310000003</v>
      </c>
      <c r="I1427" s="5">
        <v>3.2490402000000002E-2</v>
      </c>
    </row>
    <row r="1428" spans="1:9" x14ac:dyDescent="0.25">
      <c r="A1428" t="s">
        <v>2395</v>
      </c>
      <c r="B1428" t="s">
        <v>31</v>
      </c>
      <c r="C1428">
        <v>3</v>
      </c>
      <c r="D1428">
        <v>6</v>
      </c>
      <c r="E1428">
        <v>100</v>
      </c>
      <c r="F1428" s="2">
        <v>-4.8496667E-2</v>
      </c>
      <c r="G1428" s="2">
        <v>0.19453500000000001</v>
      </c>
      <c r="H1428" s="2">
        <v>1.4619999999999999E-2</v>
      </c>
      <c r="I1428" s="5">
        <v>3.8428247999999998E-2</v>
      </c>
    </row>
    <row r="1429" spans="1:9" x14ac:dyDescent="0.25">
      <c r="A1429" t="s">
        <v>2398</v>
      </c>
      <c r="B1429" t="s">
        <v>31</v>
      </c>
      <c r="C1429" t="s">
        <v>2420</v>
      </c>
      <c r="D1429">
        <v>20</v>
      </c>
      <c r="E1429">
        <v>246</v>
      </c>
      <c r="F1429" s="2" t="s">
        <v>2420</v>
      </c>
      <c r="G1429" s="2">
        <v>5.5728906770000002</v>
      </c>
      <c r="H1429" s="2">
        <v>4.971098681</v>
      </c>
      <c r="I1429" s="5">
        <v>0.118150803</v>
      </c>
    </row>
    <row r="1430" spans="1:9" x14ac:dyDescent="0.25">
      <c r="A1430" t="s">
        <v>2400</v>
      </c>
      <c r="B1430" t="s">
        <v>31</v>
      </c>
      <c r="C1430">
        <v>5</v>
      </c>
      <c r="D1430">
        <v>1</v>
      </c>
      <c r="E1430">
        <v>47</v>
      </c>
      <c r="F1430" s="2">
        <v>4.0173152610000002</v>
      </c>
      <c r="G1430" s="2">
        <v>4.5799424100000001</v>
      </c>
      <c r="H1430" s="2">
        <v>4.2664243940000004</v>
      </c>
      <c r="I1430" s="5">
        <v>0.19475303399999999</v>
      </c>
    </row>
    <row r="1431" spans="1:9" x14ac:dyDescent="0.25">
      <c r="A1431" t="s">
        <v>2396</v>
      </c>
      <c r="B1431" t="s">
        <v>31</v>
      </c>
      <c r="C1431">
        <v>12</v>
      </c>
      <c r="D1431">
        <v>11</v>
      </c>
      <c r="E1431">
        <v>28</v>
      </c>
      <c r="F1431" s="2">
        <v>5.2029736870000001</v>
      </c>
      <c r="G1431" s="2">
        <v>4.9626804609999997</v>
      </c>
      <c r="H1431" s="2">
        <v>5.1546991330000003</v>
      </c>
      <c r="I1431" s="5">
        <v>0.84732570900000004</v>
      </c>
    </row>
    <row r="1432" spans="1:9" x14ac:dyDescent="0.25">
      <c r="A1432" t="s">
        <v>2399</v>
      </c>
      <c r="B1432" t="s">
        <v>31</v>
      </c>
      <c r="C1432">
        <v>2</v>
      </c>
      <c r="D1432">
        <v>6</v>
      </c>
      <c r="E1432">
        <v>68</v>
      </c>
      <c r="F1432" s="2">
        <v>6.4859262089999996</v>
      </c>
      <c r="G1432" s="2">
        <v>6.6726253010000001</v>
      </c>
      <c r="H1432" s="2">
        <v>6.6329076029999996</v>
      </c>
      <c r="I1432" s="5">
        <v>0.97357718100000001</v>
      </c>
    </row>
    <row r="1433" spans="1:9" x14ac:dyDescent="0.25">
      <c r="A1433" t="s">
        <v>2396</v>
      </c>
      <c r="B1433" t="s">
        <v>97</v>
      </c>
      <c r="C1433">
        <v>12</v>
      </c>
      <c r="D1433">
        <v>11</v>
      </c>
      <c r="E1433">
        <v>28</v>
      </c>
      <c r="F1433" s="2">
        <v>7.3279954260000002</v>
      </c>
      <c r="G1433" s="2">
        <v>6.7505910880000002</v>
      </c>
      <c r="H1433" s="2">
        <v>6.7100919110000001</v>
      </c>
      <c r="I1433" s="5">
        <v>2.5809999999999999E-4</v>
      </c>
    </row>
    <row r="1434" spans="1:9" x14ac:dyDescent="0.25">
      <c r="A1434" t="s">
        <v>2400</v>
      </c>
      <c r="B1434" t="s">
        <v>97</v>
      </c>
      <c r="C1434">
        <v>5</v>
      </c>
      <c r="D1434">
        <v>1</v>
      </c>
      <c r="E1434">
        <v>47</v>
      </c>
      <c r="F1434" s="2">
        <v>6.917719645</v>
      </c>
      <c r="G1434" s="2">
        <v>7.0720815699999999</v>
      </c>
      <c r="H1434" s="2">
        <v>6.1417846919999999</v>
      </c>
      <c r="I1434" s="5">
        <v>1.8548802999999999E-2</v>
      </c>
    </row>
    <row r="1435" spans="1:9" x14ac:dyDescent="0.25">
      <c r="A1435" t="s">
        <v>2397</v>
      </c>
      <c r="B1435" t="s">
        <v>97</v>
      </c>
      <c r="C1435">
        <v>6</v>
      </c>
      <c r="D1435">
        <v>8</v>
      </c>
      <c r="E1435">
        <v>79</v>
      </c>
      <c r="F1435" s="2">
        <v>6.6552552140000003</v>
      </c>
      <c r="G1435" s="2">
        <v>6.2617089899999998</v>
      </c>
      <c r="H1435" s="2">
        <v>6.1404811749999997</v>
      </c>
      <c r="I1435" s="5">
        <v>1.9773567999999998E-2</v>
      </c>
    </row>
    <row r="1436" spans="1:9" x14ac:dyDescent="0.25">
      <c r="A1436" t="s">
        <v>2419</v>
      </c>
      <c r="B1436" t="s">
        <v>97</v>
      </c>
      <c r="C1436">
        <v>9</v>
      </c>
      <c r="D1436">
        <v>28</v>
      </c>
      <c r="E1436">
        <v>81</v>
      </c>
      <c r="F1436" s="2">
        <v>6.5621682610000001</v>
      </c>
      <c r="G1436" s="2">
        <v>6.1937601940000002</v>
      </c>
      <c r="H1436" s="2">
        <v>6.1888402009999997</v>
      </c>
      <c r="I1436" s="5">
        <v>9.6014185000000002E-2</v>
      </c>
    </row>
    <row r="1437" spans="1:9" x14ac:dyDescent="0.25">
      <c r="A1437" t="s">
        <v>2398</v>
      </c>
      <c r="B1437" t="s">
        <v>97</v>
      </c>
      <c r="C1437" t="s">
        <v>2420</v>
      </c>
      <c r="D1437">
        <v>20</v>
      </c>
      <c r="E1437">
        <v>246</v>
      </c>
      <c r="F1437" s="2" t="s">
        <v>2420</v>
      </c>
      <c r="G1437" s="2">
        <v>6.2913418849999996</v>
      </c>
      <c r="H1437" s="2">
        <v>6.2634504179999997</v>
      </c>
      <c r="I1437" s="5">
        <v>0.87035326000000002</v>
      </c>
    </row>
    <row r="1438" spans="1:9" x14ac:dyDescent="0.25">
      <c r="A1438" t="s">
        <v>2418</v>
      </c>
      <c r="B1438" t="s">
        <v>54</v>
      </c>
      <c r="C1438">
        <v>8</v>
      </c>
      <c r="D1438">
        <v>37</v>
      </c>
      <c r="E1438">
        <v>41</v>
      </c>
      <c r="F1438" s="2">
        <v>11.147569020000001</v>
      </c>
      <c r="G1438" s="2">
        <v>8.9995228899999997</v>
      </c>
      <c r="H1438" s="2">
        <v>8.9745912509999997</v>
      </c>
      <c r="I1438" s="5">
        <v>2.3499999999999999E-5</v>
      </c>
    </row>
    <row r="1439" spans="1:9" x14ac:dyDescent="0.25">
      <c r="A1439" t="s">
        <v>2396</v>
      </c>
      <c r="B1439" t="s">
        <v>54</v>
      </c>
      <c r="C1439">
        <v>12</v>
      </c>
      <c r="D1439">
        <v>11</v>
      </c>
      <c r="E1439">
        <v>28</v>
      </c>
      <c r="F1439" s="2">
        <v>10.14129075</v>
      </c>
      <c r="G1439" s="2">
        <v>9.3379254439999997</v>
      </c>
      <c r="H1439" s="2">
        <v>8.6211122309999997</v>
      </c>
      <c r="I1439" s="5">
        <v>2.3209530000000002E-3</v>
      </c>
    </row>
    <row r="1440" spans="1:9" x14ac:dyDescent="0.25">
      <c r="A1440" t="s">
        <v>2397</v>
      </c>
      <c r="B1440" t="s">
        <v>54</v>
      </c>
      <c r="C1440">
        <v>6</v>
      </c>
      <c r="D1440">
        <v>8</v>
      </c>
      <c r="E1440">
        <v>79</v>
      </c>
      <c r="F1440" s="2">
        <v>10.39032396</v>
      </c>
      <c r="G1440" s="2">
        <v>8.5657729979999999</v>
      </c>
      <c r="H1440" s="2">
        <v>8.8154372310000007</v>
      </c>
      <c r="I1440" s="5">
        <v>1.5784413000000001E-2</v>
      </c>
    </row>
    <row r="1441" spans="1:9" x14ac:dyDescent="0.25">
      <c r="A1441" t="s">
        <v>2399</v>
      </c>
      <c r="B1441" t="s">
        <v>54</v>
      </c>
      <c r="C1441">
        <v>2</v>
      </c>
      <c r="D1441">
        <v>6</v>
      </c>
      <c r="E1441">
        <v>68</v>
      </c>
      <c r="F1441" s="2">
        <v>11.158415870000001</v>
      </c>
      <c r="G1441" s="2">
        <v>8.5554140390000004</v>
      </c>
      <c r="H1441" s="2">
        <v>8.7431918260000003</v>
      </c>
      <c r="I1441" s="5">
        <v>5.3278882E-2</v>
      </c>
    </row>
    <row r="1442" spans="1:9" x14ac:dyDescent="0.25">
      <c r="A1442" t="s">
        <v>2419</v>
      </c>
      <c r="B1442" t="s">
        <v>54</v>
      </c>
      <c r="C1442">
        <v>9</v>
      </c>
      <c r="D1442">
        <v>28</v>
      </c>
      <c r="E1442">
        <v>81</v>
      </c>
      <c r="F1442" s="2">
        <v>9.5585067719999994</v>
      </c>
      <c r="G1442" s="2">
        <v>8.905385742</v>
      </c>
      <c r="H1442" s="2">
        <v>8.7433298589999993</v>
      </c>
      <c r="I1442" s="5">
        <v>6.4902637999999999E-2</v>
      </c>
    </row>
    <row r="1443" spans="1:9" x14ac:dyDescent="0.25">
      <c r="A1443" t="s">
        <v>2398</v>
      </c>
      <c r="B1443" t="s">
        <v>54</v>
      </c>
      <c r="C1443" t="s">
        <v>2420</v>
      </c>
      <c r="D1443">
        <v>20</v>
      </c>
      <c r="E1443">
        <v>246</v>
      </c>
      <c r="F1443" s="2" t="s">
        <v>2420</v>
      </c>
      <c r="G1443" s="2">
        <v>8.4631359570000004</v>
      </c>
      <c r="H1443" s="2">
        <v>8.8076477929999992</v>
      </c>
      <c r="I1443" s="5">
        <v>0.123213195</v>
      </c>
    </row>
    <row r="1444" spans="1:9" x14ac:dyDescent="0.25">
      <c r="A1444" t="s">
        <v>2400</v>
      </c>
      <c r="B1444" t="s">
        <v>54</v>
      </c>
      <c r="C1444">
        <v>5</v>
      </c>
      <c r="D1444">
        <v>1</v>
      </c>
      <c r="E1444">
        <v>47</v>
      </c>
      <c r="F1444" s="2">
        <v>6.9238892200000004</v>
      </c>
      <c r="G1444" s="2">
        <v>5.4153621430000003</v>
      </c>
      <c r="H1444" s="2">
        <v>5.4709268120000001</v>
      </c>
      <c r="I1444" s="5">
        <v>0.26983558200000002</v>
      </c>
    </row>
    <row r="1445" spans="1:9" x14ac:dyDescent="0.25">
      <c r="A1445" t="s">
        <v>2396</v>
      </c>
      <c r="B1445" t="s">
        <v>403</v>
      </c>
      <c r="C1445">
        <v>12</v>
      </c>
      <c r="D1445">
        <v>11</v>
      </c>
      <c r="E1445">
        <v>28</v>
      </c>
      <c r="F1445" s="2">
        <v>5.3735319940000004</v>
      </c>
      <c r="G1445" s="2">
        <v>5.3809501849999997</v>
      </c>
      <c r="H1445" s="2">
        <v>9.4267381100000005</v>
      </c>
      <c r="I1445" s="5">
        <v>5.2700000000000004E-6</v>
      </c>
    </row>
    <row r="1446" spans="1:9" x14ac:dyDescent="0.25">
      <c r="A1446" t="s">
        <v>2397</v>
      </c>
      <c r="B1446" t="s">
        <v>403</v>
      </c>
      <c r="C1446">
        <v>6</v>
      </c>
      <c r="D1446">
        <v>8</v>
      </c>
      <c r="E1446">
        <v>79</v>
      </c>
      <c r="F1446" s="2">
        <v>4.9690681440000004</v>
      </c>
      <c r="G1446" s="2">
        <v>5.36086697</v>
      </c>
      <c r="H1446" s="2">
        <v>8.7163565080000005</v>
      </c>
      <c r="I1446" s="5">
        <v>3.2199999999999997E-5</v>
      </c>
    </row>
    <row r="1447" spans="1:9" x14ac:dyDescent="0.25">
      <c r="A1447" t="s">
        <v>2419</v>
      </c>
      <c r="B1447" t="s">
        <v>403</v>
      </c>
      <c r="C1447">
        <v>9</v>
      </c>
      <c r="D1447">
        <v>28</v>
      </c>
      <c r="E1447">
        <v>81</v>
      </c>
      <c r="F1447" s="2">
        <v>5.6031718269999997</v>
      </c>
      <c r="G1447" s="2">
        <v>6.8833530029999999</v>
      </c>
      <c r="H1447" s="2">
        <v>8.4347714239999991</v>
      </c>
      <c r="I1447" s="5">
        <v>9.8624200000000002E-4</v>
      </c>
    </row>
    <row r="1448" spans="1:9" x14ac:dyDescent="0.25">
      <c r="A1448" t="s">
        <v>2395</v>
      </c>
      <c r="B1448" t="s">
        <v>403</v>
      </c>
      <c r="C1448">
        <v>3</v>
      </c>
      <c r="D1448">
        <v>6</v>
      </c>
      <c r="E1448">
        <v>100</v>
      </c>
      <c r="F1448" s="2">
        <v>-1.252836667</v>
      </c>
      <c r="G1448" s="2">
        <v>-0.98483833300000001</v>
      </c>
      <c r="H1448" s="2">
        <v>-0.25666270000000002</v>
      </c>
      <c r="I1448" s="5">
        <v>1.679886E-3</v>
      </c>
    </row>
    <row r="1449" spans="1:9" x14ac:dyDescent="0.25">
      <c r="A1449" t="s">
        <v>2400</v>
      </c>
      <c r="B1449" t="s">
        <v>403</v>
      </c>
      <c r="C1449">
        <v>5</v>
      </c>
      <c r="D1449">
        <v>1</v>
      </c>
      <c r="E1449">
        <v>47</v>
      </c>
      <c r="F1449" s="2">
        <v>5.733555677</v>
      </c>
      <c r="G1449" s="2">
        <v>6.3732675429999999</v>
      </c>
      <c r="H1449" s="2">
        <v>6.8754815200000001</v>
      </c>
      <c r="I1449" s="5">
        <v>0.141382389</v>
      </c>
    </row>
    <row r="1450" spans="1:9" x14ac:dyDescent="0.25">
      <c r="A1450" t="s">
        <v>2398</v>
      </c>
      <c r="B1450" t="s">
        <v>403</v>
      </c>
      <c r="C1450" t="s">
        <v>2420</v>
      </c>
      <c r="D1450">
        <v>20</v>
      </c>
      <c r="E1450">
        <v>246</v>
      </c>
      <c r="F1450" s="2" t="s">
        <v>2420</v>
      </c>
      <c r="G1450" s="2">
        <v>8.3264267949999997</v>
      </c>
      <c r="H1450" s="2">
        <v>9.0588652159999992</v>
      </c>
      <c r="I1450" s="5">
        <v>0.238502775</v>
      </c>
    </row>
    <row r="1451" spans="1:9" x14ac:dyDescent="0.25">
      <c r="A1451" t="s">
        <v>2398</v>
      </c>
      <c r="B1451" t="s">
        <v>729</v>
      </c>
      <c r="C1451" t="s">
        <v>2420</v>
      </c>
      <c r="D1451">
        <v>20</v>
      </c>
      <c r="E1451">
        <v>246</v>
      </c>
      <c r="F1451" s="2" t="s">
        <v>2420</v>
      </c>
      <c r="G1451" s="2">
        <v>5.3867438610000002</v>
      </c>
      <c r="H1451" s="2">
        <v>4.9022598630000003</v>
      </c>
      <c r="I1451" s="5">
        <v>5.3285099999999998E-4</v>
      </c>
    </row>
    <row r="1452" spans="1:9" x14ac:dyDescent="0.25">
      <c r="A1452" t="s">
        <v>2395</v>
      </c>
      <c r="B1452" t="s">
        <v>729</v>
      </c>
      <c r="C1452">
        <v>3</v>
      </c>
      <c r="D1452">
        <v>6</v>
      </c>
      <c r="E1452">
        <v>100</v>
      </c>
      <c r="F1452" s="2">
        <v>-3.7473332999999998E-2</v>
      </c>
      <c r="G1452" s="2">
        <v>0.26494499999999999</v>
      </c>
      <c r="H1452" s="2">
        <v>-3.0747475E-2</v>
      </c>
      <c r="I1452" s="5">
        <v>0.11855524100000001</v>
      </c>
    </row>
    <row r="1453" spans="1:9" x14ac:dyDescent="0.25">
      <c r="A1453" t="s">
        <v>2397</v>
      </c>
      <c r="B1453" t="s">
        <v>729</v>
      </c>
      <c r="C1453">
        <v>6</v>
      </c>
      <c r="D1453">
        <v>8</v>
      </c>
      <c r="E1453">
        <v>79</v>
      </c>
      <c r="F1453" s="2">
        <v>4.7924572699999999</v>
      </c>
      <c r="G1453" s="2">
        <v>5.243165029</v>
      </c>
      <c r="H1453" s="2">
        <v>4.8189325590000003</v>
      </c>
      <c r="I1453" s="5">
        <v>0.16241061800000001</v>
      </c>
    </row>
    <row r="1454" spans="1:9" x14ac:dyDescent="0.25">
      <c r="A1454" t="s">
        <v>2399</v>
      </c>
      <c r="B1454" t="s">
        <v>729</v>
      </c>
      <c r="C1454">
        <v>2</v>
      </c>
      <c r="D1454">
        <v>6</v>
      </c>
      <c r="E1454">
        <v>68</v>
      </c>
      <c r="F1454" s="2">
        <v>6.8862030460000003</v>
      </c>
      <c r="G1454" s="2">
        <v>7.0761935820000001</v>
      </c>
      <c r="H1454" s="2">
        <v>6.7630149849999999</v>
      </c>
      <c r="I1454" s="5">
        <v>0.28769088799999998</v>
      </c>
    </row>
    <row r="1455" spans="1:9" x14ac:dyDescent="0.25">
      <c r="A1455" t="s">
        <v>2419</v>
      </c>
      <c r="B1455" t="s">
        <v>729</v>
      </c>
      <c r="C1455">
        <v>9</v>
      </c>
      <c r="D1455">
        <v>28</v>
      </c>
      <c r="E1455">
        <v>81</v>
      </c>
      <c r="F1455" s="2">
        <v>5.3155668629999999</v>
      </c>
      <c r="G1455" s="2">
        <v>5.3030625450000004</v>
      </c>
      <c r="H1455" s="2">
        <v>5.1658447900000004</v>
      </c>
      <c r="I1455" s="5">
        <v>0.433699791</v>
      </c>
    </row>
    <row r="1456" spans="1:9" x14ac:dyDescent="0.25">
      <c r="A1456" t="s">
        <v>2396</v>
      </c>
      <c r="B1456" t="s">
        <v>729</v>
      </c>
      <c r="C1456">
        <v>12</v>
      </c>
      <c r="D1456">
        <v>11</v>
      </c>
      <c r="E1456">
        <v>28</v>
      </c>
      <c r="F1456" s="2">
        <v>4.8316062039999998</v>
      </c>
      <c r="G1456" s="2">
        <v>4.9055742259999997</v>
      </c>
      <c r="H1456" s="2">
        <v>4.8191110970000004</v>
      </c>
      <c r="I1456" s="5">
        <v>0.51659991000000005</v>
      </c>
    </row>
    <row r="1457" spans="1:9" x14ac:dyDescent="0.25">
      <c r="A1457" t="s">
        <v>2418</v>
      </c>
      <c r="B1457" t="s">
        <v>729</v>
      </c>
      <c r="C1457">
        <v>8</v>
      </c>
      <c r="D1457">
        <v>37</v>
      </c>
      <c r="E1457">
        <v>41</v>
      </c>
      <c r="F1457" s="2">
        <v>6.9811805199999997</v>
      </c>
      <c r="G1457" s="2">
        <v>7.1977106260000001</v>
      </c>
      <c r="H1457" s="2">
        <v>6.9053501190000004</v>
      </c>
      <c r="I1457" s="5">
        <v>0.59672941700000004</v>
      </c>
    </row>
    <row r="1458" spans="1:9" x14ac:dyDescent="0.25">
      <c r="A1458" t="s">
        <v>2400</v>
      </c>
      <c r="B1458" t="s">
        <v>729</v>
      </c>
      <c r="C1458">
        <v>5</v>
      </c>
      <c r="D1458">
        <v>1</v>
      </c>
      <c r="E1458">
        <v>47</v>
      </c>
      <c r="F1458" s="2">
        <v>6.1771549569999999</v>
      </c>
      <c r="G1458" s="2">
        <v>6.1613776529999997</v>
      </c>
      <c r="H1458" s="2">
        <v>6.1578310439999999</v>
      </c>
      <c r="I1458" s="5">
        <v>0.96384391999999997</v>
      </c>
    </row>
    <row r="1459" spans="1:9" x14ac:dyDescent="0.25">
      <c r="A1459" t="s">
        <v>2400</v>
      </c>
      <c r="B1459" t="s">
        <v>719</v>
      </c>
      <c r="C1459">
        <v>5</v>
      </c>
      <c r="D1459">
        <v>1</v>
      </c>
      <c r="E1459">
        <v>47</v>
      </c>
      <c r="F1459" s="2">
        <v>6.7737531720000002</v>
      </c>
      <c r="G1459" s="2">
        <v>6.8704825789999999</v>
      </c>
      <c r="H1459" s="2">
        <v>6.2215440620000004</v>
      </c>
      <c r="I1459" s="5">
        <v>3.1469236999999997E-2</v>
      </c>
    </row>
    <row r="1460" spans="1:9" x14ac:dyDescent="0.25">
      <c r="A1460" t="s">
        <v>2398</v>
      </c>
      <c r="B1460" t="s">
        <v>719</v>
      </c>
      <c r="C1460" t="s">
        <v>2420</v>
      </c>
      <c r="D1460">
        <v>20</v>
      </c>
      <c r="E1460">
        <v>246</v>
      </c>
      <c r="F1460" s="2" t="s">
        <v>2420</v>
      </c>
      <c r="G1460" s="2">
        <v>5.2094830869999997</v>
      </c>
      <c r="H1460" s="2">
        <v>4.9358957419999996</v>
      </c>
      <c r="I1460" s="5">
        <v>7.2604693999999997E-2</v>
      </c>
    </row>
    <row r="1461" spans="1:9" x14ac:dyDescent="0.25">
      <c r="A1461" t="s">
        <v>2397</v>
      </c>
      <c r="B1461" t="s">
        <v>719</v>
      </c>
      <c r="C1461">
        <v>6</v>
      </c>
      <c r="D1461">
        <v>8</v>
      </c>
      <c r="E1461">
        <v>79</v>
      </c>
      <c r="F1461" s="2">
        <v>5.0039129369999999</v>
      </c>
      <c r="G1461" s="2">
        <v>5.1022348409999996</v>
      </c>
      <c r="H1461" s="2">
        <v>4.793352767</v>
      </c>
      <c r="I1461" s="5">
        <v>0.18241723900000001</v>
      </c>
    </row>
    <row r="1462" spans="1:9" x14ac:dyDescent="0.25">
      <c r="A1462" t="s">
        <v>2419</v>
      </c>
      <c r="B1462" t="s">
        <v>719</v>
      </c>
      <c r="C1462">
        <v>9</v>
      </c>
      <c r="D1462">
        <v>28</v>
      </c>
      <c r="E1462">
        <v>81</v>
      </c>
      <c r="F1462" s="2">
        <v>4.9808807039999996</v>
      </c>
      <c r="G1462" s="2">
        <v>5.1992408689999996</v>
      </c>
      <c r="H1462" s="2">
        <v>4.9990621500000003</v>
      </c>
      <c r="I1462" s="5">
        <v>0.268239477</v>
      </c>
    </row>
    <row r="1463" spans="1:9" x14ac:dyDescent="0.25">
      <c r="A1463" t="s">
        <v>2396</v>
      </c>
      <c r="B1463" t="s">
        <v>719</v>
      </c>
      <c r="C1463">
        <v>12</v>
      </c>
      <c r="D1463">
        <v>11</v>
      </c>
      <c r="E1463">
        <v>28</v>
      </c>
      <c r="F1463" s="2">
        <v>4.8689266800000004</v>
      </c>
      <c r="G1463" s="2">
        <v>4.9227699830000002</v>
      </c>
      <c r="H1463" s="2">
        <v>4.8531020209999998</v>
      </c>
      <c r="I1463" s="5">
        <v>0.616778881</v>
      </c>
    </row>
    <row r="1464" spans="1:9" x14ac:dyDescent="0.25">
      <c r="A1464" t="s">
        <v>2418</v>
      </c>
      <c r="B1464" t="s">
        <v>452</v>
      </c>
      <c r="C1464">
        <v>8</v>
      </c>
      <c r="D1464">
        <v>37</v>
      </c>
      <c r="E1464">
        <v>41</v>
      </c>
      <c r="F1464" s="2">
        <v>6.2891445590000004</v>
      </c>
      <c r="G1464" s="2">
        <v>6.7121951260000001</v>
      </c>
      <c r="H1464" s="2">
        <v>6.8051337519999997</v>
      </c>
      <c r="I1464" s="5">
        <v>4.3139424000000003E-2</v>
      </c>
    </row>
    <row r="1465" spans="1:9" x14ac:dyDescent="0.25">
      <c r="A1465" t="s">
        <v>2399</v>
      </c>
      <c r="B1465" t="s">
        <v>452</v>
      </c>
      <c r="C1465">
        <v>2</v>
      </c>
      <c r="D1465">
        <v>6</v>
      </c>
      <c r="E1465">
        <v>68</v>
      </c>
      <c r="F1465" s="2">
        <v>5.8950918379999999</v>
      </c>
      <c r="G1465" s="2">
        <v>6.5369765910000002</v>
      </c>
      <c r="H1465" s="2">
        <v>6.7999337280000001</v>
      </c>
      <c r="I1465" s="5">
        <v>5.1453844999999998E-2</v>
      </c>
    </row>
    <row r="1466" spans="1:9" x14ac:dyDescent="0.25">
      <c r="A1466" t="s">
        <v>2398</v>
      </c>
      <c r="B1466" t="s">
        <v>452</v>
      </c>
      <c r="C1466" t="s">
        <v>2420</v>
      </c>
      <c r="D1466">
        <v>20</v>
      </c>
      <c r="E1466">
        <v>246</v>
      </c>
      <c r="F1466" s="2" t="s">
        <v>2420</v>
      </c>
      <c r="G1466" s="2">
        <v>7.6629737520000001</v>
      </c>
      <c r="H1466" s="2">
        <v>7.8963411030000001</v>
      </c>
      <c r="I1466" s="5">
        <v>7.0230729000000006E-2</v>
      </c>
    </row>
    <row r="1467" spans="1:9" x14ac:dyDescent="0.25">
      <c r="A1467" t="s">
        <v>2419</v>
      </c>
      <c r="B1467" t="s">
        <v>452</v>
      </c>
      <c r="C1467">
        <v>9</v>
      </c>
      <c r="D1467">
        <v>28</v>
      </c>
      <c r="E1467">
        <v>81</v>
      </c>
      <c r="F1467" s="2">
        <v>7.3007155819999996</v>
      </c>
      <c r="G1467" s="2">
        <v>7.6095494629999996</v>
      </c>
      <c r="H1467" s="2">
        <v>7.7228513520000002</v>
      </c>
      <c r="I1467" s="5">
        <v>7.2533719999999996E-2</v>
      </c>
    </row>
    <row r="1468" spans="1:9" x14ac:dyDescent="0.25">
      <c r="A1468" t="s">
        <v>2396</v>
      </c>
      <c r="B1468" t="s">
        <v>452</v>
      </c>
      <c r="C1468">
        <v>12</v>
      </c>
      <c r="D1468">
        <v>11</v>
      </c>
      <c r="E1468">
        <v>28</v>
      </c>
      <c r="F1468" s="2">
        <v>8.2634036900000005</v>
      </c>
      <c r="G1468" s="2">
        <v>8.5422734669999993</v>
      </c>
      <c r="H1468" s="2">
        <v>8.2857114240000005</v>
      </c>
      <c r="I1468" s="5">
        <v>0.264294474</v>
      </c>
    </row>
    <row r="1469" spans="1:9" x14ac:dyDescent="0.25">
      <c r="A1469" t="s">
        <v>2400</v>
      </c>
      <c r="B1469" t="s">
        <v>452</v>
      </c>
      <c r="C1469">
        <v>5</v>
      </c>
      <c r="D1469">
        <v>1</v>
      </c>
      <c r="E1469">
        <v>47</v>
      </c>
      <c r="F1469" s="2">
        <v>5.5492927459999999</v>
      </c>
      <c r="G1469" s="2">
        <v>5.4871547500000002</v>
      </c>
      <c r="H1469" s="2">
        <v>5.9986949779999996</v>
      </c>
      <c r="I1469" s="5">
        <v>0.51769442099999996</v>
      </c>
    </row>
    <row r="1470" spans="1:9" x14ac:dyDescent="0.25">
      <c r="A1470" t="s">
        <v>2397</v>
      </c>
      <c r="B1470" t="s">
        <v>452</v>
      </c>
      <c r="C1470">
        <v>6</v>
      </c>
      <c r="D1470">
        <v>8</v>
      </c>
      <c r="E1470">
        <v>79</v>
      </c>
      <c r="F1470" s="2">
        <v>7.7772334870000002</v>
      </c>
      <c r="G1470" s="2">
        <v>8.0001076720000004</v>
      </c>
      <c r="H1470" s="2">
        <v>7.7063655899999999</v>
      </c>
      <c r="I1470" s="5">
        <v>0.60145709000000003</v>
      </c>
    </row>
    <row r="1471" spans="1:9" x14ac:dyDescent="0.25">
      <c r="A1471" t="s">
        <v>2396</v>
      </c>
      <c r="B1471" t="s">
        <v>828</v>
      </c>
      <c r="C1471">
        <v>12</v>
      </c>
      <c r="D1471">
        <v>11</v>
      </c>
      <c r="E1471">
        <v>28</v>
      </c>
      <c r="F1471" s="2">
        <v>8.2274389219999993</v>
      </c>
      <c r="G1471" s="2">
        <v>7.9180367570000003</v>
      </c>
      <c r="H1471" s="2">
        <v>7.3247099259999997</v>
      </c>
      <c r="I1471" s="5">
        <v>2.6120499999999998E-4</v>
      </c>
    </row>
    <row r="1472" spans="1:9" x14ac:dyDescent="0.25">
      <c r="A1472" t="s">
        <v>2418</v>
      </c>
      <c r="B1472" t="s">
        <v>828</v>
      </c>
      <c r="C1472">
        <v>8</v>
      </c>
      <c r="D1472">
        <v>37</v>
      </c>
      <c r="E1472">
        <v>41</v>
      </c>
      <c r="F1472" s="2">
        <v>8.653301226</v>
      </c>
      <c r="G1472" s="2">
        <v>7.6800470870000002</v>
      </c>
      <c r="H1472" s="2">
        <v>7.6364973669999996</v>
      </c>
      <c r="I1472" s="5">
        <v>8.8262789999999994E-3</v>
      </c>
    </row>
    <row r="1473" spans="1:9" x14ac:dyDescent="0.25">
      <c r="A1473" t="s">
        <v>2395</v>
      </c>
      <c r="B1473" t="s">
        <v>828</v>
      </c>
      <c r="C1473">
        <v>3</v>
      </c>
      <c r="D1473">
        <v>6</v>
      </c>
      <c r="E1473">
        <v>100</v>
      </c>
      <c r="F1473" s="2">
        <v>0.11347</v>
      </c>
      <c r="G1473" s="2">
        <v>2.7766666999999998E-2</v>
      </c>
      <c r="H1473" s="2">
        <v>-7.1952500000000003E-2</v>
      </c>
      <c r="I1473" s="5">
        <v>3.2116233000000001E-2</v>
      </c>
    </row>
    <row r="1474" spans="1:9" x14ac:dyDescent="0.25">
      <c r="A1474" t="s">
        <v>2400</v>
      </c>
      <c r="B1474" t="s">
        <v>828</v>
      </c>
      <c r="C1474">
        <v>5</v>
      </c>
      <c r="D1474">
        <v>1</v>
      </c>
      <c r="E1474">
        <v>47</v>
      </c>
      <c r="F1474" s="2">
        <v>7.2452621260000001</v>
      </c>
      <c r="G1474" s="2">
        <v>6.5185329479999998</v>
      </c>
      <c r="H1474" s="2">
        <v>6.0009229639999999</v>
      </c>
      <c r="I1474" s="5">
        <v>3.8278181000000001E-2</v>
      </c>
    </row>
    <row r="1475" spans="1:9" x14ac:dyDescent="0.25">
      <c r="A1475" t="s">
        <v>2397</v>
      </c>
      <c r="B1475" t="s">
        <v>828</v>
      </c>
      <c r="C1475">
        <v>6</v>
      </c>
      <c r="D1475">
        <v>8</v>
      </c>
      <c r="E1475">
        <v>79</v>
      </c>
      <c r="F1475" s="2">
        <v>7.6757288790000002</v>
      </c>
      <c r="G1475" s="2">
        <v>7.4288344999999998</v>
      </c>
      <c r="H1475" s="2">
        <v>7.2199504250000004</v>
      </c>
      <c r="I1475" s="5">
        <v>0.122241986</v>
      </c>
    </row>
    <row r="1476" spans="1:9" x14ac:dyDescent="0.25">
      <c r="A1476" t="s">
        <v>2398</v>
      </c>
      <c r="B1476" t="s">
        <v>828</v>
      </c>
      <c r="C1476" t="s">
        <v>2420</v>
      </c>
      <c r="D1476">
        <v>20</v>
      </c>
      <c r="E1476">
        <v>246</v>
      </c>
      <c r="F1476" s="2" t="s">
        <v>2420</v>
      </c>
      <c r="G1476" s="2">
        <v>7.1079342499999996</v>
      </c>
      <c r="H1476" s="2">
        <v>6.9386265849999997</v>
      </c>
      <c r="I1476" s="5">
        <v>0.14939084499999999</v>
      </c>
    </row>
    <row r="1477" spans="1:9" x14ac:dyDescent="0.25">
      <c r="A1477" t="s">
        <v>2419</v>
      </c>
      <c r="B1477" t="s">
        <v>828</v>
      </c>
      <c r="C1477">
        <v>9</v>
      </c>
      <c r="D1477">
        <v>28</v>
      </c>
      <c r="E1477">
        <v>81</v>
      </c>
      <c r="F1477" s="2">
        <v>7.3135247459999997</v>
      </c>
      <c r="G1477" s="2">
        <v>7.0673468689999996</v>
      </c>
      <c r="H1477" s="2">
        <v>6.8140472570000004</v>
      </c>
      <c r="I1477" s="5">
        <v>0.21405766800000001</v>
      </c>
    </row>
    <row r="1478" spans="1:9" x14ac:dyDescent="0.25">
      <c r="A1478" t="s">
        <v>2399</v>
      </c>
      <c r="B1478" t="s">
        <v>828</v>
      </c>
      <c r="C1478">
        <v>2</v>
      </c>
      <c r="D1478">
        <v>6</v>
      </c>
      <c r="E1478">
        <v>68</v>
      </c>
      <c r="F1478" s="2">
        <v>8.7000409360000006</v>
      </c>
      <c r="G1478" s="2">
        <v>7.9030640639999996</v>
      </c>
      <c r="H1478" s="2">
        <v>7.8420910279999996</v>
      </c>
      <c r="I1478" s="5">
        <v>0.28823941199999997</v>
      </c>
    </row>
    <row r="1479" spans="1:9" x14ac:dyDescent="0.25">
      <c r="A1479" t="s">
        <v>2418</v>
      </c>
      <c r="B1479" t="s">
        <v>377</v>
      </c>
      <c r="C1479">
        <v>8</v>
      </c>
      <c r="D1479">
        <v>37</v>
      </c>
      <c r="E1479">
        <v>41</v>
      </c>
      <c r="F1479" s="2">
        <v>9.1544499930000001</v>
      </c>
      <c r="G1479" s="2">
        <v>9.758350063</v>
      </c>
      <c r="H1479" s="2">
        <v>9.8950139830000001</v>
      </c>
      <c r="I1479" s="5">
        <v>1.1065630000000001E-3</v>
      </c>
    </row>
    <row r="1480" spans="1:9" x14ac:dyDescent="0.25">
      <c r="A1480" t="s">
        <v>2399</v>
      </c>
      <c r="B1480" t="s">
        <v>377</v>
      </c>
      <c r="C1480">
        <v>2</v>
      </c>
      <c r="D1480">
        <v>6</v>
      </c>
      <c r="E1480">
        <v>68</v>
      </c>
      <c r="F1480" s="2">
        <v>9.4194405830000001</v>
      </c>
      <c r="G1480" s="2">
        <v>9.8492344809999999</v>
      </c>
      <c r="H1480" s="2">
        <v>10.01509791</v>
      </c>
      <c r="I1480" s="5">
        <v>0.124287304</v>
      </c>
    </row>
    <row r="1481" spans="1:9" x14ac:dyDescent="0.25">
      <c r="A1481" t="s">
        <v>2395</v>
      </c>
      <c r="B1481" t="s">
        <v>377</v>
      </c>
      <c r="C1481">
        <v>3</v>
      </c>
      <c r="D1481">
        <v>6</v>
      </c>
      <c r="E1481">
        <v>100</v>
      </c>
      <c r="F1481" s="2">
        <v>-0.18688666700000001</v>
      </c>
      <c r="G1481" s="2">
        <v>5.4903332999999999E-2</v>
      </c>
      <c r="H1481" s="2">
        <v>1.9880399999999999E-2</v>
      </c>
      <c r="I1481" s="5">
        <v>0.149798825</v>
      </c>
    </row>
    <row r="1482" spans="1:9" x14ac:dyDescent="0.25">
      <c r="A1482" t="s">
        <v>2397</v>
      </c>
      <c r="B1482" t="s">
        <v>377</v>
      </c>
      <c r="C1482">
        <v>6</v>
      </c>
      <c r="D1482">
        <v>8</v>
      </c>
      <c r="E1482">
        <v>79</v>
      </c>
      <c r="F1482" s="2">
        <v>9.1513696289999995</v>
      </c>
      <c r="G1482" s="2">
        <v>9.6005227319999999</v>
      </c>
      <c r="H1482" s="2">
        <v>9.3814808650000003</v>
      </c>
      <c r="I1482" s="5">
        <v>0.15759754600000001</v>
      </c>
    </row>
    <row r="1483" spans="1:9" x14ac:dyDescent="0.25">
      <c r="A1483" t="s">
        <v>2396</v>
      </c>
      <c r="B1483" t="s">
        <v>377</v>
      </c>
      <c r="C1483">
        <v>12</v>
      </c>
      <c r="D1483">
        <v>11</v>
      </c>
      <c r="E1483">
        <v>28</v>
      </c>
      <c r="F1483" s="2">
        <v>9.1534766919999999</v>
      </c>
      <c r="G1483" s="2">
        <v>9.3652300569999998</v>
      </c>
      <c r="H1483" s="2">
        <v>9.4409539959999993</v>
      </c>
      <c r="I1483" s="5">
        <v>0.19459853899999999</v>
      </c>
    </row>
    <row r="1484" spans="1:9" x14ac:dyDescent="0.25">
      <c r="A1484" t="s">
        <v>2419</v>
      </c>
      <c r="B1484" t="s">
        <v>377</v>
      </c>
      <c r="C1484">
        <v>9</v>
      </c>
      <c r="D1484">
        <v>28</v>
      </c>
      <c r="E1484">
        <v>81</v>
      </c>
      <c r="F1484" s="2">
        <v>9.1085827080000001</v>
      </c>
      <c r="G1484" s="2">
        <v>9.3283388459999994</v>
      </c>
      <c r="H1484" s="2">
        <v>9.2880997809999997</v>
      </c>
      <c r="I1484" s="5">
        <v>0.374833943</v>
      </c>
    </row>
    <row r="1485" spans="1:9" x14ac:dyDescent="0.25">
      <c r="A1485" t="s">
        <v>2400</v>
      </c>
      <c r="B1485" t="s">
        <v>377</v>
      </c>
      <c r="C1485">
        <v>5</v>
      </c>
      <c r="D1485">
        <v>1</v>
      </c>
      <c r="E1485">
        <v>47</v>
      </c>
      <c r="F1485" s="2">
        <v>6.8516987</v>
      </c>
      <c r="G1485" s="2">
        <v>6.6469291740000003</v>
      </c>
      <c r="H1485" s="2">
        <v>6.4286187830000001</v>
      </c>
      <c r="I1485" s="5">
        <v>0.388470802</v>
      </c>
    </row>
    <row r="1486" spans="1:9" x14ac:dyDescent="0.25">
      <c r="A1486" t="s">
        <v>2398</v>
      </c>
      <c r="B1486" t="s">
        <v>377</v>
      </c>
      <c r="C1486" t="s">
        <v>2420</v>
      </c>
      <c r="D1486">
        <v>20</v>
      </c>
      <c r="E1486">
        <v>246</v>
      </c>
      <c r="F1486" s="2" t="s">
        <v>2420</v>
      </c>
      <c r="G1486" s="2">
        <v>9.5336995259999995</v>
      </c>
      <c r="H1486" s="2">
        <v>9.5639777269999993</v>
      </c>
      <c r="I1486" s="5">
        <v>0.79258980899999998</v>
      </c>
    </row>
    <row r="1487" spans="1:9" x14ac:dyDescent="0.25">
      <c r="A1487" t="s">
        <v>2397</v>
      </c>
      <c r="B1487" t="s">
        <v>395</v>
      </c>
      <c r="C1487">
        <v>6</v>
      </c>
      <c r="D1487">
        <v>8</v>
      </c>
      <c r="E1487">
        <v>79</v>
      </c>
      <c r="F1487" s="2">
        <v>8.5076139009999991</v>
      </c>
      <c r="G1487" s="2">
        <v>8.7941861110000001</v>
      </c>
      <c r="H1487" s="2">
        <v>9.0535042929999996</v>
      </c>
      <c r="I1487" s="5">
        <v>2.0113094000000001E-2</v>
      </c>
    </row>
    <row r="1488" spans="1:9" x14ac:dyDescent="0.25">
      <c r="A1488" t="s">
        <v>2419</v>
      </c>
      <c r="B1488" t="s">
        <v>395</v>
      </c>
      <c r="C1488">
        <v>9</v>
      </c>
      <c r="D1488">
        <v>28</v>
      </c>
      <c r="E1488">
        <v>81</v>
      </c>
      <c r="F1488" s="2">
        <v>8.3388745719999999</v>
      </c>
      <c r="G1488" s="2">
        <v>8.5843874590000002</v>
      </c>
      <c r="H1488" s="2">
        <v>8.8128521450000008</v>
      </c>
      <c r="I1488" s="5">
        <v>3.0112076000000002E-2</v>
      </c>
    </row>
    <row r="1489" spans="1:9" x14ac:dyDescent="0.25">
      <c r="A1489" t="s">
        <v>2400</v>
      </c>
      <c r="B1489" t="s">
        <v>395</v>
      </c>
      <c r="C1489">
        <v>5</v>
      </c>
      <c r="D1489">
        <v>1</v>
      </c>
      <c r="E1489">
        <v>47</v>
      </c>
      <c r="F1489" s="2">
        <v>6.183967505</v>
      </c>
      <c r="G1489" s="2">
        <v>6.9414515919999999</v>
      </c>
      <c r="H1489" s="2">
        <v>7.2795068440000001</v>
      </c>
      <c r="I1489" s="5">
        <v>5.4440968999999999E-2</v>
      </c>
    </row>
    <row r="1490" spans="1:9" x14ac:dyDescent="0.25">
      <c r="A1490" t="s">
        <v>2395</v>
      </c>
      <c r="B1490" t="s">
        <v>395</v>
      </c>
      <c r="C1490">
        <v>3</v>
      </c>
      <c r="D1490">
        <v>6</v>
      </c>
      <c r="E1490">
        <v>100</v>
      </c>
      <c r="F1490" s="2">
        <v>-0.30308000000000002</v>
      </c>
      <c r="G1490" s="2">
        <v>-8.9626666999999993E-2</v>
      </c>
      <c r="H1490" s="2">
        <v>-1.36626E-2</v>
      </c>
      <c r="I1490" s="5">
        <v>0.11219261899999999</v>
      </c>
    </row>
    <row r="1491" spans="1:9" x14ac:dyDescent="0.25">
      <c r="A1491" t="s">
        <v>2398</v>
      </c>
      <c r="B1491" t="s">
        <v>395</v>
      </c>
      <c r="C1491" t="s">
        <v>2420</v>
      </c>
      <c r="D1491">
        <v>20</v>
      </c>
      <c r="E1491">
        <v>246</v>
      </c>
      <c r="F1491" s="2" t="s">
        <v>2420</v>
      </c>
      <c r="G1491" s="2">
        <v>8.8998149709999996</v>
      </c>
      <c r="H1491" s="2">
        <v>9.0471635999999993</v>
      </c>
      <c r="I1491" s="5">
        <v>0.39908832</v>
      </c>
    </row>
    <row r="1492" spans="1:9" x14ac:dyDescent="0.25">
      <c r="A1492" t="s">
        <v>2396</v>
      </c>
      <c r="B1492" t="s">
        <v>395</v>
      </c>
      <c r="C1492">
        <v>12</v>
      </c>
      <c r="D1492">
        <v>11</v>
      </c>
      <c r="E1492">
        <v>28</v>
      </c>
      <c r="F1492" s="2">
        <v>9.360764649</v>
      </c>
      <c r="G1492" s="2">
        <v>9.3804928729999997</v>
      </c>
      <c r="H1492" s="2">
        <v>9.1718140550000005</v>
      </c>
      <c r="I1492" s="5">
        <v>0.73645666799999998</v>
      </c>
    </row>
    <row r="1493" spans="1:9" x14ac:dyDescent="0.25">
      <c r="A1493" t="s">
        <v>2419</v>
      </c>
      <c r="B1493" t="s">
        <v>456</v>
      </c>
      <c r="C1493">
        <v>9</v>
      </c>
      <c r="D1493">
        <v>28</v>
      </c>
      <c r="E1493">
        <v>81</v>
      </c>
      <c r="F1493" s="2">
        <v>7.9808493739999999</v>
      </c>
      <c r="G1493" s="2">
        <v>8.2258121989999999</v>
      </c>
      <c r="H1493" s="2">
        <v>8.7724439329999999</v>
      </c>
      <c r="I1493" s="5">
        <v>4.3958499999999999E-4</v>
      </c>
    </row>
    <row r="1494" spans="1:9" x14ac:dyDescent="0.25">
      <c r="A1494" t="s">
        <v>2396</v>
      </c>
      <c r="B1494" t="s">
        <v>456</v>
      </c>
      <c r="C1494">
        <v>12</v>
      </c>
      <c r="D1494">
        <v>11</v>
      </c>
      <c r="E1494">
        <v>28</v>
      </c>
      <c r="F1494" s="2">
        <v>8.5313967749999993</v>
      </c>
      <c r="G1494" s="2">
        <v>8.4608127890000002</v>
      </c>
      <c r="H1494" s="2">
        <v>9.2093712070000002</v>
      </c>
      <c r="I1494" s="5">
        <v>6.2858749999999998E-3</v>
      </c>
    </row>
    <row r="1495" spans="1:9" x14ac:dyDescent="0.25">
      <c r="A1495" t="s">
        <v>2418</v>
      </c>
      <c r="B1495" t="s">
        <v>456</v>
      </c>
      <c r="C1495">
        <v>8</v>
      </c>
      <c r="D1495">
        <v>37</v>
      </c>
      <c r="E1495">
        <v>41</v>
      </c>
      <c r="F1495" s="2">
        <v>9.28025594</v>
      </c>
      <c r="G1495" s="2">
        <v>9.8310124319999996</v>
      </c>
      <c r="H1495" s="2">
        <v>10.032681849999999</v>
      </c>
      <c r="I1495" s="5">
        <v>8.9372440000000004E-3</v>
      </c>
    </row>
    <row r="1496" spans="1:9" x14ac:dyDescent="0.25">
      <c r="A1496" t="s">
        <v>2399</v>
      </c>
      <c r="B1496" t="s">
        <v>456</v>
      </c>
      <c r="C1496">
        <v>2</v>
      </c>
      <c r="D1496">
        <v>6</v>
      </c>
      <c r="E1496">
        <v>68</v>
      </c>
      <c r="F1496" s="2">
        <v>8.3776077880000006</v>
      </c>
      <c r="G1496" s="2">
        <v>9.5287321620000007</v>
      </c>
      <c r="H1496" s="2">
        <v>9.9048554380000002</v>
      </c>
      <c r="I1496" s="5">
        <v>2.3683092999999999E-2</v>
      </c>
    </row>
    <row r="1497" spans="1:9" x14ac:dyDescent="0.25">
      <c r="A1497" t="s">
        <v>2397</v>
      </c>
      <c r="B1497" t="s">
        <v>456</v>
      </c>
      <c r="C1497">
        <v>6</v>
      </c>
      <c r="D1497">
        <v>8</v>
      </c>
      <c r="E1497">
        <v>79</v>
      </c>
      <c r="F1497" s="2">
        <v>8.1671948130000001</v>
      </c>
      <c r="G1497" s="2">
        <v>8.6079426800000007</v>
      </c>
      <c r="H1497" s="2">
        <v>8.8920927229999993</v>
      </c>
      <c r="I1497" s="5">
        <v>3.4559893000000001E-2</v>
      </c>
    </row>
    <row r="1498" spans="1:9" x14ac:dyDescent="0.25">
      <c r="A1498" t="s">
        <v>2398</v>
      </c>
      <c r="B1498" t="s">
        <v>456</v>
      </c>
      <c r="C1498" t="s">
        <v>2420</v>
      </c>
      <c r="D1498">
        <v>20</v>
      </c>
      <c r="E1498">
        <v>246</v>
      </c>
      <c r="F1498" s="2" t="s">
        <v>2420</v>
      </c>
      <c r="G1498" s="2">
        <v>8.9481814839999991</v>
      </c>
      <c r="H1498" s="2">
        <v>9.1092396170000001</v>
      </c>
      <c r="I1498" s="5">
        <v>0.36937012899999999</v>
      </c>
    </row>
    <row r="1499" spans="1:9" x14ac:dyDescent="0.25">
      <c r="A1499" t="s">
        <v>2400</v>
      </c>
      <c r="B1499" t="s">
        <v>456</v>
      </c>
      <c r="C1499">
        <v>5</v>
      </c>
      <c r="D1499">
        <v>1</v>
      </c>
      <c r="E1499">
        <v>47</v>
      </c>
      <c r="F1499" s="2">
        <v>7.5013216690000002</v>
      </c>
      <c r="G1499" s="2">
        <v>7.448356832</v>
      </c>
      <c r="H1499" s="2">
        <v>7.6948584350000004</v>
      </c>
      <c r="I1499" s="5">
        <v>0.55608088499999997</v>
      </c>
    </row>
    <row r="1500" spans="1:9" x14ac:dyDescent="0.25">
      <c r="A1500" t="s">
        <v>2395</v>
      </c>
      <c r="B1500" t="s">
        <v>456</v>
      </c>
      <c r="C1500">
        <v>3</v>
      </c>
      <c r="D1500">
        <v>6</v>
      </c>
      <c r="E1500">
        <v>100</v>
      </c>
      <c r="F1500" s="2">
        <v>-9.6463332999999998E-2</v>
      </c>
      <c r="G1500" s="2">
        <v>-5.0593332999999997E-2</v>
      </c>
      <c r="H1500" s="2">
        <v>-6.4561031000000005E-2</v>
      </c>
      <c r="I1500" s="5">
        <v>0.88362041700000005</v>
      </c>
    </row>
    <row r="1501" spans="1:9" x14ac:dyDescent="0.25">
      <c r="A1501" t="s">
        <v>2418</v>
      </c>
      <c r="B1501" t="s">
        <v>621</v>
      </c>
      <c r="C1501">
        <v>8</v>
      </c>
      <c r="D1501">
        <v>37</v>
      </c>
      <c r="E1501">
        <v>41</v>
      </c>
      <c r="F1501" s="2">
        <v>10.28561717</v>
      </c>
      <c r="G1501" s="2">
        <v>10.25148839</v>
      </c>
      <c r="H1501" s="2">
        <v>10.02393593</v>
      </c>
      <c r="I1501" s="5">
        <v>7.8968105999999996E-2</v>
      </c>
    </row>
    <row r="1502" spans="1:9" x14ac:dyDescent="0.25">
      <c r="A1502" t="s">
        <v>2419</v>
      </c>
      <c r="B1502" t="s">
        <v>621</v>
      </c>
      <c r="C1502">
        <v>9</v>
      </c>
      <c r="D1502">
        <v>28</v>
      </c>
      <c r="E1502">
        <v>81</v>
      </c>
      <c r="F1502" s="2">
        <v>9.9814561770000001</v>
      </c>
      <c r="G1502" s="2">
        <v>10.00358628</v>
      </c>
      <c r="H1502" s="2">
        <v>9.7576104029999993</v>
      </c>
      <c r="I1502" s="5">
        <v>8.8842662000000003E-2</v>
      </c>
    </row>
    <row r="1503" spans="1:9" x14ac:dyDescent="0.25">
      <c r="A1503" t="s">
        <v>2396</v>
      </c>
      <c r="B1503" t="s">
        <v>621</v>
      </c>
      <c r="C1503">
        <v>12</v>
      </c>
      <c r="D1503">
        <v>11</v>
      </c>
      <c r="E1503">
        <v>28</v>
      </c>
      <c r="F1503" s="2">
        <v>10.20704087</v>
      </c>
      <c r="G1503" s="2">
        <v>9.9857544489999999</v>
      </c>
      <c r="H1503" s="2">
        <v>9.9785981449999994</v>
      </c>
      <c r="I1503" s="5">
        <v>0.19753462499999999</v>
      </c>
    </row>
    <row r="1504" spans="1:9" x14ac:dyDescent="0.25">
      <c r="A1504" t="s">
        <v>2398</v>
      </c>
      <c r="B1504" t="s">
        <v>621</v>
      </c>
      <c r="C1504" t="s">
        <v>2420</v>
      </c>
      <c r="D1504">
        <v>20</v>
      </c>
      <c r="E1504">
        <v>246</v>
      </c>
      <c r="F1504" s="2" t="s">
        <v>2420</v>
      </c>
      <c r="G1504" s="2">
        <v>10.161132220000001</v>
      </c>
      <c r="H1504" s="2">
        <v>10.12085108</v>
      </c>
      <c r="I1504" s="5">
        <v>0.471936366</v>
      </c>
    </row>
    <row r="1505" spans="1:9" x14ac:dyDescent="0.25">
      <c r="A1505" t="s">
        <v>2397</v>
      </c>
      <c r="B1505" t="s">
        <v>621</v>
      </c>
      <c r="C1505">
        <v>6</v>
      </c>
      <c r="D1505">
        <v>8</v>
      </c>
      <c r="E1505">
        <v>79</v>
      </c>
      <c r="F1505" s="2">
        <v>10.0238101</v>
      </c>
      <c r="G1505" s="2">
        <v>10.148838899999999</v>
      </c>
      <c r="H1505" s="2">
        <v>9.9860587009999993</v>
      </c>
      <c r="I1505" s="5">
        <v>0.63960502699999999</v>
      </c>
    </row>
    <row r="1506" spans="1:9" x14ac:dyDescent="0.25">
      <c r="A1506" t="s">
        <v>2399</v>
      </c>
      <c r="B1506" t="s">
        <v>621</v>
      </c>
      <c r="C1506">
        <v>2</v>
      </c>
      <c r="D1506">
        <v>6</v>
      </c>
      <c r="E1506">
        <v>68</v>
      </c>
      <c r="F1506" s="2">
        <v>10.04631479</v>
      </c>
      <c r="G1506" s="2">
        <v>10.14183982</v>
      </c>
      <c r="H1506" s="2">
        <v>9.9757967680000004</v>
      </c>
      <c r="I1506" s="5">
        <v>0.68018626100000001</v>
      </c>
    </row>
    <row r="1507" spans="1:9" x14ac:dyDescent="0.25">
      <c r="A1507" t="s">
        <v>2400</v>
      </c>
      <c r="B1507" t="s">
        <v>621</v>
      </c>
      <c r="C1507">
        <v>5</v>
      </c>
      <c r="D1507">
        <v>1</v>
      </c>
      <c r="E1507">
        <v>47</v>
      </c>
      <c r="F1507" s="2">
        <v>7.492040759</v>
      </c>
      <c r="G1507" s="2">
        <v>6.9501589499999996</v>
      </c>
      <c r="H1507" s="2">
        <v>7.3788004989999996</v>
      </c>
      <c r="I1507" s="5">
        <v>0.82144498899999996</v>
      </c>
    </row>
    <row r="1508" spans="1:9" x14ac:dyDescent="0.25">
      <c r="A1508" t="s">
        <v>2395</v>
      </c>
      <c r="B1508" t="s">
        <v>621</v>
      </c>
      <c r="C1508">
        <v>3</v>
      </c>
      <c r="D1508">
        <v>6</v>
      </c>
      <c r="E1508">
        <v>100</v>
      </c>
      <c r="F1508" s="2">
        <v>6.6899999999999998E-3</v>
      </c>
      <c r="G1508" s="2">
        <v>2.288333E-3</v>
      </c>
      <c r="H1508" s="2">
        <v>-2.0598000000000002E-2</v>
      </c>
      <c r="I1508" s="5">
        <v>0.83779865099999995</v>
      </c>
    </row>
    <row r="1509" spans="1:9" x14ac:dyDescent="0.25">
      <c r="A1509" t="s">
        <v>2418</v>
      </c>
      <c r="B1509" t="s">
        <v>1016</v>
      </c>
      <c r="C1509">
        <v>8</v>
      </c>
      <c r="D1509">
        <v>37</v>
      </c>
      <c r="E1509">
        <v>41</v>
      </c>
      <c r="F1509" s="2">
        <v>10.555296970000001</v>
      </c>
      <c r="G1509" s="2">
        <v>10.00347814</v>
      </c>
      <c r="H1509" s="2">
        <v>9.7638562899999997</v>
      </c>
      <c r="I1509" s="5">
        <v>1.350918E-3</v>
      </c>
    </row>
    <row r="1510" spans="1:9" x14ac:dyDescent="0.25">
      <c r="A1510" t="s">
        <v>2419</v>
      </c>
      <c r="B1510" t="s">
        <v>1016</v>
      </c>
      <c r="C1510">
        <v>9</v>
      </c>
      <c r="D1510">
        <v>28</v>
      </c>
      <c r="E1510">
        <v>81</v>
      </c>
      <c r="F1510" s="2">
        <v>9.3300753879999991</v>
      </c>
      <c r="G1510" s="2">
        <v>9.3701163619999992</v>
      </c>
      <c r="H1510" s="2">
        <v>8.9549771939999996</v>
      </c>
      <c r="I1510" s="5">
        <v>3.1435640000000002E-3</v>
      </c>
    </row>
    <row r="1511" spans="1:9" x14ac:dyDescent="0.25">
      <c r="A1511" t="s">
        <v>2399</v>
      </c>
      <c r="B1511" t="s">
        <v>1016</v>
      </c>
      <c r="C1511">
        <v>2</v>
      </c>
      <c r="D1511">
        <v>6</v>
      </c>
      <c r="E1511">
        <v>68</v>
      </c>
      <c r="F1511" s="2">
        <v>10.53179139</v>
      </c>
      <c r="G1511" s="2">
        <v>10.457332060000001</v>
      </c>
      <c r="H1511" s="2">
        <v>9.8284833030000005</v>
      </c>
      <c r="I1511" s="5">
        <v>7.3808260000000001E-3</v>
      </c>
    </row>
    <row r="1512" spans="1:9" x14ac:dyDescent="0.25">
      <c r="A1512" t="s">
        <v>2397</v>
      </c>
      <c r="B1512" t="s">
        <v>1016</v>
      </c>
      <c r="C1512">
        <v>6</v>
      </c>
      <c r="D1512">
        <v>8</v>
      </c>
      <c r="E1512">
        <v>79</v>
      </c>
      <c r="F1512" s="2">
        <v>10.091089670000001</v>
      </c>
      <c r="G1512" s="2">
        <v>9.5135783870000008</v>
      </c>
      <c r="H1512" s="2">
        <v>9.316747436</v>
      </c>
      <c r="I1512" s="5">
        <v>3.4839855000000003E-2</v>
      </c>
    </row>
    <row r="1513" spans="1:9" x14ac:dyDescent="0.25">
      <c r="A1513" t="s">
        <v>2398</v>
      </c>
      <c r="B1513" t="s">
        <v>1016</v>
      </c>
      <c r="C1513" t="s">
        <v>2420</v>
      </c>
      <c r="D1513">
        <v>20</v>
      </c>
      <c r="E1513">
        <v>246</v>
      </c>
      <c r="F1513" s="2" t="s">
        <v>2420</v>
      </c>
      <c r="G1513" s="2">
        <v>9.6544665060000003</v>
      </c>
      <c r="H1513" s="2">
        <v>9.3015455179999993</v>
      </c>
      <c r="I1513" s="5">
        <v>4.5737404000000002E-2</v>
      </c>
    </row>
    <row r="1514" spans="1:9" x14ac:dyDescent="0.25">
      <c r="A1514" t="s">
        <v>2400</v>
      </c>
      <c r="B1514" t="s">
        <v>1016</v>
      </c>
      <c r="C1514">
        <v>5</v>
      </c>
      <c r="D1514">
        <v>1</v>
      </c>
      <c r="E1514">
        <v>47</v>
      </c>
      <c r="F1514" s="2">
        <v>7.4256105489999999</v>
      </c>
      <c r="G1514" s="2">
        <v>5.050235034</v>
      </c>
      <c r="H1514" s="2">
        <v>6.745165954</v>
      </c>
      <c r="I1514" s="5">
        <v>5.3648357000000001E-2</v>
      </c>
    </row>
    <row r="1515" spans="1:9" x14ac:dyDescent="0.25">
      <c r="A1515" t="s">
        <v>2396</v>
      </c>
      <c r="B1515" t="s">
        <v>1016</v>
      </c>
      <c r="C1515">
        <v>12</v>
      </c>
      <c r="D1515">
        <v>11</v>
      </c>
      <c r="E1515">
        <v>28</v>
      </c>
      <c r="F1515" s="2">
        <v>9.5357741059999999</v>
      </c>
      <c r="G1515" s="2">
        <v>9.6648904879999993</v>
      </c>
      <c r="H1515" s="2">
        <v>9.2810972469999999</v>
      </c>
      <c r="I1515" s="5">
        <v>0.19742051199999999</v>
      </c>
    </row>
    <row r="1516" spans="1:9" x14ac:dyDescent="0.25">
      <c r="A1516" t="s">
        <v>2397</v>
      </c>
      <c r="B1516" t="s">
        <v>71</v>
      </c>
      <c r="C1516">
        <v>6</v>
      </c>
      <c r="D1516">
        <v>8</v>
      </c>
      <c r="E1516">
        <v>79</v>
      </c>
      <c r="F1516" s="2">
        <v>6.3609580709999998</v>
      </c>
      <c r="G1516" s="2">
        <v>5.932792182</v>
      </c>
      <c r="H1516" s="2">
        <v>6.490982765</v>
      </c>
      <c r="I1516" s="5">
        <v>9.5514239999999993E-3</v>
      </c>
    </row>
    <row r="1517" spans="1:9" x14ac:dyDescent="0.25">
      <c r="A1517" t="s">
        <v>2400</v>
      </c>
      <c r="B1517" t="s">
        <v>71</v>
      </c>
      <c r="C1517">
        <v>5</v>
      </c>
      <c r="D1517">
        <v>1</v>
      </c>
      <c r="E1517">
        <v>47</v>
      </c>
      <c r="F1517" s="2">
        <v>8.0357709239999995</v>
      </c>
      <c r="G1517" s="2">
        <v>7.452322133</v>
      </c>
      <c r="H1517" s="2">
        <v>7.3268774150000002</v>
      </c>
      <c r="I1517" s="5">
        <v>1.5028924000000001E-2</v>
      </c>
    </row>
    <row r="1518" spans="1:9" x14ac:dyDescent="0.25">
      <c r="A1518" t="s">
        <v>2419</v>
      </c>
      <c r="B1518" t="s">
        <v>71</v>
      </c>
      <c r="C1518">
        <v>9</v>
      </c>
      <c r="D1518">
        <v>28</v>
      </c>
      <c r="E1518">
        <v>81</v>
      </c>
      <c r="F1518" s="2">
        <v>6.7638852070000004</v>
      </c>
      <c r="G1518" s="2">
        <v>6.4535038570000003</v>
      </c>
      <c r="H1518" s="2">
        <v>6.5711337270000003</v>
      </c>
      <c r="I1518" s="5">
        <v>5.9313112000000001E-2</v>
      </c>
    </row>
    <row r="1519" spans="1:9" x14ac:dyDescent="0.25">
      <c r="A1519" t="s">
        <v>2398</v>
      </c>
      <c r="B1519" t="s">
        <v>71</v>
      </c>
      <c r="C1519" t="s">
        <v>2420</v>
      </c>
      <c r="D1519">
        <v>20</v>
      </c>
      <c r="E1519">
        <v>246</v>
      </c>
      <c r="F1519" s="2" t="s">
        <v>2420</v>
      </c>
      <c r="G1519" s="2">
        <v>6.3165472490000001</v>
      </c>
      <c r="H1519" s="2">
        <v>6.4621117339999996</v>
      </c>
      <c r="I1519" s="5">
        <v>0.123950018</v>
      </c>
    </row>
    <row r="1520" spans="1:9" x14ac:dyDescent="0.25">
      <c r="A1520" t="s">
        <v>2399</v>
      </c>
      <c r="B1520" t="s">
        <v>71</v>
      </c>
      <c r="C1520">
        <v>2</v>
      </c>
      <c r="D1520">
        <v>6</v>
      </c>
      <c r="E1520">
        <v>68</v>
      </c>
      <c r="F1520" s="2">
        <v>8.3159573340000001</v>
      </c>
      <c r="G1520" s="2">
        <v>7.9194143669999999</v>
      </c>
      <c r="H1520" s="2">
        <v>7.8384625659999996</v>
      </c>
      <c r="I1520" s="5">
        <v>0.25454303700000003</v>
      </c>
    </row>
    <row r="1521" spans="1:9" x14ac:dyDescent="0.25">
      <c r="A1521" t="s">
        <v>2418</v>
      </c>
      <c r="B1521" t="s">
        <v>71</v>
      </c>
      <c r="C1521">
        <v>8</v>
      </c>
      <c r="D1521">
        <v>37</v>
      </c>
      <c r="E1521">
        <v>41</v>
      </c>
      <c r="F1521" s="2">
        <v>7.9637055009999997</v>
      </c>
      <c r="G1521" s="2">
        <v>7.8948837200000002</v>
      </c>
      <c r="H1521" s="2">
        <v>7.9266044449999997</v>
      </c>
      <c r="I1521" s="5">
        <v>0.77034604799999995</v>
      </c>
    </row>
    <row r="1522" spans="1:9" x14ac:dyDescent="0.25">
      <c r="A1522" t="s">
        <v>2396</v>
      </c>
      <c r="B1522" t="s">
        <v>71</v>
      </c>
      <c r="C1522">
        <v>12</v>
      </c>
      <c r="D1522">
        <v>11</v>
      </c>
      <c r="E1522">
        <v>28</v>
      </c>
      <c r="F1522" s="2">
        <v>6.3154637129999998</v>
      </c>
      <c r="G1522" s="2">
        <v>6.273113865</v>
      </c>
      <c r="H1522" s="2">
        <v>6.3888172049999996</v>
      </c>
      <c r="I1522" s="5">
        <v>0.96354895200000001</v>
      </c>
    </row>
    <row r="1523" spans="1:9" x14ac:dyDescent="0.25">
      <c r="A1523" t="s">
        <v>2418</v>
      </c>
      <c r="B1523" t="s">
        <v>593</v>
      </c>
      <c r="C1523">
        <v>8</v>
      </c>
      <c r="D1523">
        <v>37</v>
      </c>
      <c r="E1523">
        <v>41</v>
      </c>
      <c r="F1523" s="2">
        <v>8.1316536940000006</v>
      </c>
      <c r="G1523" s="2">
        <v>7.8528285819999999</v>
      </c>
      <c r="H1523" s="2">
        <v>7.952545937</v>
      </c>
      <c r="I1523" s="5">
        <v>3.4413569999999999E-3</v>
      </c>
    </row>
    <row r="1524" spans="1:9" x14ac:dyDescent="0.25">
      <c r="A1524" t="s">
        <v>2419</v>
      </c>
      <c r="B1524" t="s">
        <v>593</v>
      </c>
      <c r="C1524">
        <v>9</v>
      </c>
      <c r="D1524">
        <v>28</v>
      </c>
      <c r="E1524">
        <v>81</v>
      </c>
      <c r="F1524" s="2">
        <v>7.248946503</v>
      </c>
      <c r="G1524" s="2">
        <v>7.0806534399999999</v>
      </c>
      <c r="H1524" s="2">
        <v>7.242422725</v>
      </c>
      <c r="I1524" s="5">
        <v>0.160663366</v>
      </c>
    </row>
    <row r="1525" spans="1:9" x14ac:dyDescent="0.25">
      <c r="A1525" t="s">
        <v>2397</v>
      </c>
      <c r="B1525" t="s">
        <v>593</v>
      </c>
      <c r="C1525">
        <v>6</v>
      </c>
      <c r="D1525">
        <v>8</v>
      </c>
      <c r="E1525">
        <v>79</v>
      </c>
      <c r="F1525" s="2">
        <v>6.877707182</v>
      </c>
      <c r="G1525" s="2">
        <v>6.6972778809999998</v>
      </c>
      <c r="H1525" s="2">
        <v>6.8351146319999998</v>
      </c>
      <c r="I1525" s="5">
        <v>0.490386141</v>
      </c>
    </row>
    <row r="1526" spans="1:9" x14ac:dyDescent="0.25">
      <c r="A1526" t="s">
        <v>2396</v>
      </c>
      <c r="B1526" t="s">
        <v>593</v>
      </c>
      <c r="C1526">
        <v>12</v>
      </c>
      <c r="D1526">
        <v>11</v>
      </c>
      <c r="E1526">
        <v>28</v>
      </c>
      <c r="F1526" s="2">
        <v>6.3432831240000001</v>
      </c>
      <c r="G1526" s="2">
        <v>6.2628961869999999</v>
      </c>
      <c r="H1526" s="2">
        <v>6.2757189479999997</v>
      </c>
      <c r="I1526" s="5">
        <v>0.51794499400000005</v>
      </c>
    </row>
    <row r="1527" spans="1:9" x14ac:dyDescent="0.25">
      <c r="A1527" t="s">
        <v>2400</v>
      </c>
      <c r="B1527" t="s">
        <v>593</v>
      </c>
      <c r="C1527">
        <v>5</v>
      </c>
      <c r="D1527">
        <v>1</v>
      </c>
      <c r="E1527">
        <v>47</v>
      </c>
      <c r="F1527" s="2">
        <v>7.9050040849999998</v>
      </c>
      <c r="G1527" s="2">
        <v>8.7493581240000005</v>
      </c>
      <c r="H1527" s="2">
        <v>7.9218164929999997</v>
      </c>
      <c r="I1527" s="5">
        <v>0.56362237400000004</v>
      </c>
    </row>
    <row r="1528" spans="1:9" x14ac:dyDescent="0.25">
      <c r="A1528" t="s">
        <v>2399</v>
      </c>
      <c r="B1528" t="s">
        <v>593</v>
      </c>
      <c r="C1528">
        <v>2</v>
      </c>
      <c r="D1528">
        <v>6</v>
      </c>
      <c r="E1528">
        <v>68</v>
      </c>
      <c r="F1528" s="2">
        <v>8.2292528859999994</v>
      </c>
      <c r="G1528" s="2">
        <v>8.3117474500000004</v>
      </c>
      <c r="H1528" s="2">
        <v>8.3960221480000001</v>
      </c>
      <c r="I1528" s="5">
        <v>0.73025454899999998</v>
      </c>
    </row>
    <row r="1529" spans="1:9" x14ac:dyDescent="0.25">
      <c r="A1529" t="s">
        <v>2398</v>
      </c>
      <c r="B1529" t="s">
        <v>593</v>
      </c>
      <c r="C1529" t="s">
        <v>2420</v>
      </c>
      <c r="D1529">
        <v>20</v>
      </c>
      <c r="E1529">
        <v>246</v>
      </c>
      <c r="F1529" s="2" t="s">
        <v>2420</v>
      </c>
      <c r="G1529" s="2">
        <v>7.0073011190000001</v>
      </c>
      <c r="H1529" s="2">
        <v>7.0357720810000002</v>
      </c>
      <c r="I1529" s="5">
        <v>0.88942600000000005</v>
      </c>
    </row>
    <row r="1530" spans="1:9" x14ac:dyDescent="0.25">
      <c r="A1530" t="s">
        <v>2395</v>
      </c>
      <c r="B1530" t="s">
        <v>564</v>
      </c>
      <c r="C1530">
        <v>3</v>
      </c>
      <c r="D1530">
        <v>6</v>
      </c>
      <c r="E1530">
        <v>100</v>
      </c>
      <c r="F1530" s="2">
        <v>-9.2340000000000005E-2</v>
      </c>
      <c r="G1530" s="2">
        <v>-5.2048333000000002E-2</v>
      </c>
      <c r="H1530" s="2">
        <v>3.4583599999999999E-2</v>
      </c>
      <c r="I1530" s="5">
        <v>1.0332627E-2</v>
      </c>
    </row>
    <row r="1531" spans="1:9" x14ac:dyDescent="0.25">
      <c r="A1531" t="s">
        <v>2398</v>
      </c>
      <c r="B1531" t="s">
        <v>564</v>
      </c>
      <c r="C1531" t="s">
        <v>2420</v>
      </c>
      <c r="D1531">
        <v>20</v>
      </c>
      <c r="E1531">
        <v>246</v>
      </c>
      <c r="F1531" s="2" t="s">
        <v>2420</v>
      </c>
      <c r="G1531" s="2">
        <v>5.0355359599999998</v>
      </c>
      <c r="H1531" s="2">
        <v>4.917844873</v>
      </c>
      <c r="I1531" s="5">
        <v>8.9967654999999994E-2</v>
      </c>
    </row>
    <row r="1532" spans="1:9" x14ac:dyDescent="0.25">
      <c r="A1532" t="s">
        <v>2396</v>
      </c>
      <c r="B1532" t="s">
        <v>564</v>
      </c>
      <c r="C1532">
        <v>12</v>
      </c>
      <c r="D1532">
        <v>11</v>
      </c>
      <c r="E1532">
        <v>28</v>
      </c>
      <c r="F1532" s="2">
        <v>4.8531826889999996</v>
      </c>
      <c r="G1532" s="2">
        <v>4.9975303719999999</v>
      </c>
      <c r="H1532" s="2">
        <v>4.9237065299999996</v>
      </c>
      <c r="I1532" s="5">
        <v>0.26420389</v>
      </c>
    </row>
    <row r="1533" spans="1:9" x14ac:dyDescent="0.25">
      <c r="A1533" t="s">
        <v>2400</v>
      </c>
      <c r="B1533" t="s">
        <v>564</v>
      </c>
      <c r="C1533">
        <v>5</v>
      </c>
      <c r="D1533">
        <v>1</v>
      </c>
      <c r="E1533">
        <v>47</v>
      </c>
      <c r="F1533" s="2">
        <v>4.9937455860000002</v>
      </c>
      <c r="G1533" s="2">
        <v>5.2976503709999996</v>
      </c>
      <c r="H1533" s="2">
        <v>5.2564085949999999</v>
      </c>
      <c r="I1533" s="5">
        <v>0.60782794699999998</v>
      </c>
    </row>
    <row r="1534" spans="1:9" x14ac:dyDescent="0.25">
      <c r="A1534" t="s">
        <v>2419</v>
      </c>
      <c r="B1534" t="s">
        <v>564</v>
      </c>
      <c r="C1534">
        <v>9</v>
      </c>
      <c r="D1534">
        <v>28</v>
      </c>
      <c r="E1534">
        <v>81</v>
      </c>
      <c r="F1534" s="2">
        <v>4.9930667660000001</v>
      </c>
      <c r="G1534" s="2">
        <v>5.0136327180000002</v>
      </c>
      <c r="H1534" s="2">
        <v>4.9586664259999997</v>
      </c>
      <c r="I1534" s="5">
        <v>0.77219141999999996</v>
      </c>
    </row>
    <row r="1535" spans="1:9" x14ac:dyDescent="0.25">
      <c r="A1535" t="s">
        <v>2397</v>
      </c>
      <c r="B1535" t="s">
        <v>564</v>
      </c>
      <c r="C1535">
        <v>6</v>
      </c>
      <c r="D1535">
        <v>8</v>
      </c>
      <c r="E1535">
        <v>79</v>
      </c>
      <c r="F1535" s="2">
        <v>4.855498173</v>
      </c>
      <c r="G1535" s="2">
        <v>4.8319042510000001</v>
      </c>
      <c r="H1535" s="2">
        <v>4.8815386460000001</v>
      </c>
      <c r="I1535" s="5">
        <v>0.95917765200000005</v>
      </c>
    </row>
    <row r="1536" spans="1:9" x14ac:dyDescent="0.25">
      <c r="A1536" t="s">
        <v>2418</v>
      </c>
      <c r="B1536" t="s">
        <v>492</v>
      </c>
      <c r="C1536">
        <v>8</v>
      </c>
      <c r="D1536">
        <v>37</v>
      </c>
      <c r="E1536">
        <v>41</v>
      </c>
      <c r="F1536" s="2">
        <v>9.8679905819999991</v>
      </c>
      <c r="G1536" s="2">
        <v>10.066437629999999</v>
      </c>
      <c r="H1536" s="2">
        <v>10.24426648</v>
      </c>
      <c r="I1536" s="5">
        <v>7.4702675999999996E-2</v>
      </c>
    </row>
    <row r="1537" spans="1:9" x14ac:dyDescent="0.25">
      <c r="A1537" t="s">
        <v>2397</v>
      </c>
      <c r="B1537" t="s">
        <v>492</v>
      </c>
      <c r="C1537">
        <v>6</v>
      </c>
      <c r="D1537">
        <v>8</v>
      </c>
      <c r="E1537">
        <v>79</v>
      </c>
      <c r="F1537" s="2">
        <v>9.245696122</v>
      </c>
      <c r="G1537" s="2">
        <v>9.7888176429999998</v>
      </c>
      <c r="H1537" s="2">
        <v>9.6100047889999995</v>
      </c>
      <c r="I1537" s="5">
        <v>9.7042903E-2</v>
      </c>
    </row>
    <row r="1538" spans="1:9" x14ac:dyDescent="0.25">
      <c r="A1538" t="s">
        <v>2396</v>
      </c>
      <c r="B1538" t="s">
        <v>492</v>
      </c>
      <c r="C1538">
        <v>12</v>
      </c>
      <c r="D1538">
        <v>11</v>
      </c>
      <c r="E1538">
        <v>28</v>
      </c>
      <c r="F1538" s="2">
        <v>9.8736374110000007</v>
      </c>
      <c r="G1538" s="2">
        <v>10.116416490000001</v>
      </c>
      <c r="H1538" s="2">
        <v>10.139294850000001</v>
      </c>
      <c r="I1538" s="5">
        <v>0.25102663400000003</v>
      </c>
    </row>
    <row r="1539" spans="1:9" x14ac:dyDescent="0.25">
      <c r="A1539" t="s">
        <v>2400</v>
      </c>
      <c r="B1539" t="s">
        <v>492</v>
      </c>
      <c r="C1539">
        <v>5</v>
      </c>
      <c r="D1539">
        <v>1</v>
      </c>
      <c r="E1539">
        <v>47</v>
      </c>
      <c r="F1539" s="2">
        <v>7.459479194</v>
      </c>
      <c r="G1539" s="2">
        <v>7.3129828640000003</v>
      </c>
      <c r="H1539" s="2">
        <v>7.8531284289999999</v>
      </c>
      <c r="I1539" s="5">
        <v>0.29262875300000002</v>
      </c>
    </row>
    <row r="1540" spans="1:9" x14ac:dyDescent="0.25">
      <c r="A1540" t="s">
        <v>2395</v>
      </c>
      <c r="B1540" t="s">
        <v>492</v>
      </c>
      <c r="C1540">
        <v>3</v>
      </c>
      <c r="D1540">
        <v>6</v>
      </c>
      <c r="E1540">
        <v>100</v>
      </c>
      <c r="F1540" s="2">
        <v>-9.6493333000000001E-2</v>
      </c>
      <c r="G1540" s="2">
        <v>8.1799999999999998E-3</v>
      </c>
      <c r="H1540" s="2">
        <v>-3.4318570999999999E-2</v>
      </c>
      <c r="I1540" s="5">
        <v>0.59317309900000004</v>
      </c>
    </row>
    <row r="1541" spans="1:9" x14ac:dyDescent="0.25">
      <c r="A1541" t="s">
        <v>2419</v>
      </c>
      <c r="B1541" t="s">
        <v>492</v>
      </c>
      <c r="C1541">
        <v>9</v>
      </c>
      <c r="D1541">
        <v>28</v>
      </c>
      <c r="E1541">
        <v>81</v>
      </c>
      <c r="F1541" s="2">
        <v>9.396329046</v>
      </c>
      <c r="G1541" s="2">
        <v>9.6013779419999992</v>
      </c>
      <c r="H1541" s="2">
        <v>9.5756961510000007</v>
      </c>
      <c r="I1541" s="5">
        <v>0.62997209899999995</v>
      </c>
    </row>
    <row r="1542" spans="1:9" x14ac:dyDescent="0.25">
      <c r="A1542" t="s">
        <v>2399</v>
      </c>
      <c r="B1542" t="s">
        <v>492</v>
      </c>
      <c r="C1542">
        <v>2</v>
      </c>
      <c r="D1542">
        <v>6</v>
      </c>
      <c r="E1542">
        <v>68</v>
      </c>
      <c r="F1542" s="2">
        <v>9.800363183</v>
      </c>
      <c r="G1542" s="2">
        <v>9.5867863129999993</v>
      </c>
      <c r="H1542" s="2">
        <v>9.8630636769999995</v>
      </c>
      <c r="I1542" s="5">
        <v>0.65985829799999995</v>
      </c>
    </row>
    <row r="1543" spans="1:9" x14ac:dyDescent="0.25">
      <c r="A1543" t="s">
        <v>2398</v>
      </c>
      <c r="B1543" t="s">
        <v>492</v>
      </c>
      <c r="C1543" t="s">
        <v>2420</v>
      </c>
      <c r="D1543">
        <v>20</v>
      </c>
      <c r="E1543">
        <v>246</v>
      </c>
      <c r="F1543" s="2" t="s">
        <v>2420</v>
      </c>
      <c r="G1543" s="2">
        <v>9.8290526870000008</v>
      </c>
      <c r="H1543" s="2">
        <v>9.7673354769999996</v>
      </c>
      <c r="I1543" s="5">
        <v>0.77170092400000001</v>
      </c>
    </row>
    <row r="1544" spans="1:9" x14ac:dyDescent="0.25">
      <c r="A1544" t="s">
        <v>2419</v>
      </c>
      <c r="B1544" t="s">
        <v>781</v>
      </c>
      <c r="C1544">
        <v>9</v>
      </c>
      <c r="D1544">
        <v>28</v>
      </c>
      <c r="E1544">
        <v>81</v>
      </c>
      <c r="F1544" s="2">
        <v>4.6181060860000001</v>
      </c>
      <c r="G1544" s="2">
        <v>5.6124407339999998</v>
      </c>
      <c r="H1544" s="2">
        <v>4.2315719850000004</v>
      </c>
      <c r="I1544" s="5">
        <v>1.9711170000000001E-3</v>
      </c>
    </row>
    <row r="1545" spans="1:9" x14ac:dyDescent="0.25">
      <c r="A1545" t="s">
        <v>2397</v>
      </c>
      <c r="B1545" t="s">
        <v>781</v>
      </c>
      <c r="C1545">
        <v>6</v>
      </c>
      <c r="D1545">
        <v>8</v>
      </c>
      <c r="E1545">
        <v>79</v>
      </c>
      <c r="F1545" s="2">
        <v>3.9754975529999999</v>
      </c>
      <c r="G1545" s="2">
        <v>7.0934782609999996</v>
      </c>
      <c r="H1545" s="2">
        <v>3.8880773510000002</v>
      </c>
      <c r="I1545" s="5">
        <v>2.1582384999999999E-2</v>
      </c>
    </row>
    <row r="1546" spans="1:9" x14ac:dyDescent="0.25">
      <c r="A1546" t="s">
        <v>2396</v>
      </c>
      <c r="B1546" t="s">
        <v>781</v>
      </c>
      <c r="C1546">
        <v>12</v>
      </c>
      <c r="D1546">
        <v>11</v>
      </c>
      <c r="E1546">
        <v>28</v>
      </c>
      <c r="F1546" s="2">
        <v>5.3132378969999996</v>
      </c>
      <c r="G1546" s="2">
        <v>7.253741175</v>
      </c>
      <c r="H1546" s="2">
        <v>4.5801821260000004</v>
      </c>
      <c r="I1546" s="5">
        <v>2.2824101999999999E-2</v>
      </c>
    </row>
    <row r="1547" spans="1:9" x14ac:dyDescent="0.25">
      <c r="A1547" t="s">
        <v>2418</v>
      </c>
      <c r="B1547" t="s">
        <v>781</v>
      </c>
      <c r="C1547">
        <v>8</v>
      </c>
      <c r="D1547">
        <v>37</v>
      </c>
      <c r="E1547">
        <v>41</v>
      </c>
      <c r="F1547" s="2">
        <v>5.8965498109999999</v>
      </c>
      <c r="G1547" s="2">
        <v>7.1969575389999996</v>
      </c>
      <c r="H1547" s="2">
        <v>5.942981949</v>
      </c>
      <c r="I1547" s="5">
        <v>4.6030004999999999E-2</v>
      </c>
    </row>
    <row r="1548" spans="1:9" x14ac:dyDescent="0.25">
      <c r="A1548" t="s">
        <v>2399</v>
      </c>
      <c r="B1548" t="s">
        <v>781</v>
      </c>
      <c r="C1548">
        <v>2</v>
      </c>
      <c r="D1548">
        <v>6</v>
      </c>
      <c r="E1548">
        <v>68</v>
      </c>
      <c r="F1548" s="2">
        <v>7.0797026150000004</v>
      </c>
      <c r="G1548" s="2">
        <v>7.9666778730000001</v>
      </c>
      <c r="H1548" s="2">
        <v>5.9718229750000003</v>
      </c>
      <c r="I1548" s="5">
        <v>6.2621818999999995E-2</v>
      </c>
    </row>
    <row r="1549" spans="1:9" x14ac:dyDescent="0.25">
      <c r="A1549" t="s">
        <v>2398</v>
      </c>
      <c r="B1549" t="s">
        <v>781</v>
      </c>
      <c r="C1549" t="s">
        <v>2420</v>
      </c>
      <c r="D1549">
        <v>20</v>
      </c>
      <c r="E1549">
        <v>246</v>
      </c>
      <c r="F1549" s="2" t="s">
        <v>2420</v>
      </c>
      <c r="G1549" s="2">
        <v>4.9032542079999999</v>
      </c>
      <c r="H1549" s="2">
        <v>3.9493942720000002</v>
      </c>
      <c r="I1549" s="5">
        <v>8.2231607999999998E-2</v>
      </c>
    </row>
    <row r="1550" spans="1:9" x14ac:dyDescent="0.25">
      <c r="A1550" t="s">
        <v>2400</v>
      </c>
      <c r="B1550" t="s">
        <v>781</v>
      </c>
      <c r="C1550">
        <v>5</v>
      </c>
      <c r="D1550">
        <v>1</v>
      </c>
      <c r="E1550">
        <v>47</v>
      </c>
      <c r="F1550" s="2">
        <v>3.8743703620000001</v>
      </c>
      <c r="G1550" s="2">
        <v>4.3379177310000001</v>
      </c>
      <c r="H1550" s="2">
        <v>3.7178701190000001</v>
      </c>
      <c r="I1550" s="5">
        <v>0.200646822</v>
      </c>
    </row>
    <row r="1551" spans="1:9" x14ac:dyDescent="0.25">
      <c r="A1551" t="s">
        <v>2395</v>
      </c>
      <c r="B1551" t="s">
        <v>781</v>
      </c>
      <c r="C1551">
        <v>3</v>
      </c>
      <c r="D1551">
        <v>6</v>
      </c>
      <c r="E1551">
        <v>100</v>
      </c>
      <c r="F1551" s="2">
        <v>-0.329696667</v>
      </c>
      <c r="G1551" s="2">
        <v>0.265731667</v>
      </c>
      <c r="H1551" s="2">
        <v>-0.29277666699999999</v>
      </c>
      <c r="I1551" s="5">
        <v>0.55886305700000005</v>
      </c>
    </row>
    <row r="1552" spans="1:9" x14ac:dyDescent="0.25">
      <c r="A1552" t="s">
        <v>2396</v>
      </c>
      <c r="B1552" t="s">
        <v>539</v>
      </c>
      <c r="C1552">
        <v>12</v>
      </c>
      <c r="D1552">
        <v>11</v>
      </c>
      <c r="E1552">
        <v>28</v>
      </c>
      <c r="F1552" s="2">
        <v>10.26342103</v>
      </c>
      <c r="G1552" s="2">
        <v>10.399049679999999</v>
      </c>
      <c r="H1552" s="2">
        <v>9.944848146</v>
      </c>
      <c r="I1552" s="5">
        <v>6.3658439999999998E-3</v>
      </c>
    </row>
    <row r="1553" spans="1:9" x14ac:dyDescent="0.25">
      <c r="A1553" t="s">
        <v>2419</v>
      </c>
      <c r="B1553" t="s">
        <v>539</v>
      </c>
      <c r="C1553">
        <v>9</v>
      </c>
      <c r="D1553">
        <v>28</v>
      </c>
      <c r="E1553">
        <v>81</v>
      </c>
      <c r="F1553" s="2">
        <v>10.228307089999999</v>
      </c>
      <c r="G1553" s="2">
        <v>9.9619706969999999</v>
      </c>
      <c r="H1553" s="2">
        <v>9.7840784539999994</v>
      </c>
      <c r="I1553" s="5">
        <v>2.6511623000000002E-2</v>
      </c>
    </row>
    <row r="1554" spans="1:9" x14ac:dyDescent="0.25">
      <c r="A1554" t="s">
        <v>2398</v>
      </c>
      <c r="B1554" t="s">
        <v>539</v>
      </c>
      <c r="C1554" t="s">
        <v>2420</v>
      </c>
      <c r="D1554">
        <v>20</v>
      </c>
      <c r="E1554">
        <v>246</v>
      </c>
      <c r="F1554" s="2" t="s">
        <v>2420</v>
      </c>
      <c r="G1554" s="2">
        <v>10.20092285</v>
      </c>
      <c r="H1554" s="2">
        <v>10.041916349999999</v>
      </c>
      <c r="I1554" s="5">
        <v>0.15110433600000001</v>
      </c>
    </row>
    <row r="1555" spans="1:9" x14ac:dyDescent="0.25">
      <c r="A1555" t="s">
        <v>2418</v>
      </c>
      <c r="B1555" t="s">
        <v>539</v>
      </c>
      <c r="C1555">
        <v>8</v>
      </c>
      <c r="D1555">
        <v>37</v>
      </c>
      <c r="E1555">
        <v>41</v>
      </c>
      <c r="F1555" s="2">
        <v>9.6792464050000007</v>
      </c>
      <c r="G1555" s="2">
        <v>9.7825595419999996</v>
      </c>
      <c r="H1555" s="2">
        <v>9.9650296919999999</v>
      </c>
      <c r="I1555" s="5">
        <v>0.161623611</v>
      </c>
    </row>
    <row r="1556" spans="1:9" x14ac:dyDescent="0.25">
      <c r="A1556" t="s">
        <v>2397</v>
      </c>
      <c r="B1556" t="s">
        <v>539</v>
      </c>
      <c r="C1556">
        <v>6</v>
      </c>
      <c r="D1556">
        <v>8</v>
      </c>
      <c r="E1556">
        <v>79</v>
      </c>
      <c r="F1556" s="2">
        <v>10.26913976</v>
      </c>
      <c r="G1556" s="2">
        <v>10.25824074</v>
      </c>
      <c r="H1556" s="2">
        <v>10.06178849</v>
      </c>
      <c r="I1556" s="5">
        <v>0.24960857</v>
      </c>
    </row>
    <row r="1557" spans="1:9" x14ac:dyDescent="0.25">
      <c r="A1557" t="s">
        <v>2399</v>
      </c>
      <c r="B1557" t="s">
        <v>539</v>
      </c>
      <c r="C1557">
        <v>2</v>
      </c>
      <c r="D1557">
        <v>6</v>
      </c>
      <c r="E1557">
        <v>68</v>
      </c>
      <c r="F1557" s="2">
        <v>10.49666047</v>
      </c>
      <c r="G1557" s="2">
        <v>10.07494294</v>
      </c>
      <c r="H1557" s="2">
        <v>10.04936054</v>
      </c>
      <c r="I1557" s="5">
        <v>0.37732470000000001</v>
      </c>
    </row>
    <row r="1558" spans="1:9" x14ac:dyDescent="0.25">
      <c r="A1558" t="s">
        <v>2400</v>
      </c>
      <c r="B1558" t="s">
        <v>539</v>
      </c>
      <c r="C1558">
        <v>5</v>
      </c>
      <c r="D1558">
        <v>1</v>
      </c>
      <c r="E1558">
        <v>47</v>
      </c>
      <c r="F1558" s="2">
        <v>5.1892757889999999</v>
      </c>
      <c r="G1558" s="2">
        <v>4.5454099320000001</v>
      </c>
      <c r="H1558" s="2">
        <v>5.7489295089999999</v>
      </c>
      <c r="I1558" s="5">
        <v>0.37945572700000002</v>
      </c>
    </row>
    <row r="1559" spans="1:9" x14ac:dyDescent="0.25">
      <c r="A1559" t="s">
        <v>2419</v>
      </c>
      <c r="B1559" t="s">
        <v>645</v>
      </c>
      <c r="C1559">
        <v>9</v>
      </c>
      <c r="D1559">
        <v>28</v>
      </c>
      <c r="E1559">
        <v>81</v>
      </c>
      <c r="F1559" s="2">
        <v>5.3218096749999999</v>
      </c>
      <c r="G1559" s="2">
        <v>5.1256653510000003</v>
      </c>
      <c r="H1559" s="2">
        <v>5.2304957730000003</v>
      </c>
      <c r="I1559" s="5">
        <v>5.0617592000000003E-2</v>
      </c>
    </row>
    <row r="1560" spans="1:9" x14ac:dyDescent="0.25">
      <c r="A1560" t="s">
        <v>2397</v>
      </c>
      <c r="B1560" t="s">
        <v>645</v>
      </c>
      <c r="C1560">
        <v>6</v>
      </c>
      <c r="D1560">
        <v>8</v>
      </c>
      <c r="E1560">
        <v>79</v>
      </c>
      <c r="F1560" s="2">
        <v>5.1771426099999998</v>
      </c>
      <c r="G1560" s="2">
        <v>5.0063877689999998</v>
      </c>
      <c r="H1560" s="2">
        <v>5.1234899260000004</v>
      </c>
      <c r="I1560" s="5">
        <v>0.230244804</v>
      </c>
    </row>
    <row r="1561" spans="1:9" x14ac:dyDescent="0.25">
      <c r="A1561" t="s">
        <v>2396</v>
      </c>
      <c r="B1561" t="s">
        <v>645</v>
      </c>
      <c r="C1561">
        <v>12</v>
      </c>
      <c r="D1561">
        <v>11</v>
      </c>
      <c r="E1561">
        <v>28</v>
      </c>
      <c r="F1561" s="2">
        <v>4.904816533</v>
      </c>
      <c r="G1561" s="2">
        <v>4.993265686</v>
      </c>
      <c r="H1561" s="2">
        <v>4.9678719989999998</v>
      </c>
      <c r="I1561" s="5">
        <v>0.26868115799999998</v>
      </c>
    </row>
    <row r="1562" spans="1:9" x14ac:dyDescent="0.25">
      <c r="A1562" t="s">
        <v>2400</v>
      </c>
      <c r="B1562" t="s">
        <v>645</v>
      </c>
      <c r="C1562">
        <v>5</v>
      </c>
      <c r="D1562">
        <v>1</v>
      </c>
      <c r="E1562">
        <v>47</v>
      </c>
      <c r="F1562" s="2">
        <v>6.4794271200000004</v>
      </c>
      <c r="G1562" s="2">
        <v>5.8145442410000001</v>
      </c>
      <c r="H1562" s="2">
        <v>6.311220595</v>
      </c>
      <c r="I1562" s="5">
        <v>0.38101608399999998</v>
      </c>
    </row>
    <row r="1563" spans="1:9" x14ac:dyDescent="0.25">
      <c r="A1563" t="s">
        <v>2398</v>
      </c>
      <c r="B1563" t="s">
        <v>645</v>
      </c>
      <c r="C1563" t="s">
        <v>2420</v>
      </c>
      <c r="D1563">
        <v>20</v>
      </c>
      <c r="E1563">
        <v>246</v>
      </c>
      <c r="F1563" s="2" t="s">
        <v>2420</v>
      </c>
      <c r="G1563" s="2">
        <v>5.2061272689999996</v>
      </c>
      <c r="H1563" s="2">
        <v>5.2034234369999997</v>
      </c>
      <c r="I1563" s="5">
        <v>0.65464712199999997</v>
      </c>
    </row>
    <row r="1564" spans="1:9" x14ac:dyDescent="0.25">
      <c r="A1564" t="s">
        <v>2396</v>
      </c>
      <c r="B1564" t="s">
        <v>759</v>
      </c>
      <c r="C1564">
        <v>12</v>
      </c>
      <c r="D1564">
        <v>11</v>
      </c>
      <c r="E1564">
        <v>28</v>
      </c>
      <c r="F1564" s="2">
        <v>5.4842130630000003</v>
      </c>
      <c r="G1564" s="2">
        <v>4.962785137</v>
      </c>
      <c r="H1564" s="2">
        <v>4.9492582460000003</v>
      </c>
      <c r="I1564" s="5">
        <v>0.117236464</v>
      </c>
    </row>
    <row r="1565" spans="1:9" x14ac:dyDescent="0.25">
      <c r="A1565" t="s">
        <v>2397</v>
      </c>
      <c r="B1565" t="s">
        <v>759</v>
      </c>
      <c r="C1565">
        <v>6</v>
      </c>
      <c r="D1565">
        <v>8</v>
      </c>
      <c r="E1565">
        <v>79</v>
      </c>
      <c r="F1565" s="2">
        <v>5.0039238240000001</v>
      </c>
      <c r="G1565" s="2">
        <v>5.1978454440000004</v>
      </c>
      <c r="H1565" s="2">
        <v>4.4592912990000002</v>
      </c>
      <c r="I1565" s="5">
        <v>0.14547380100000001</v>
      </c>
    </row>
    <row r="1566" spans="1:9" x14ac:dyDescent="0.25">
      <c r="A1566" t="s">
        <v>2398</v>
      </c>
      <c r="B1566" t="s">
        <v>759</v>
      </c>
      <c r="C1566" t="s">
        <v>2420</v>
      </c>
      <c r="D1566">
        <v>20</v>
      </c>
      <c r="E1566">
        <v>246</v>
      </c>
      <c r="F1566" s="2" t="s">
        <v>2420</v>
      </c>
      <c r="G1566" s="2">
        <v>5.0706286829999998</v>
      </c>
      <c r="H1566" s="2">
        <v>4.6360755649999996</v>
      </c>
      <c r="I1566" s="5">
        <v>0.21415989099999999</v>
      </c>
    </row>
    <row r="1567" spans="1:9" x14ac:dyDescent="0.25">
      <c r="A1567" t="s">
        <v>2400</v>
      </c>
      <c r="B1567" t="s">
        <v>759</v>
      </c>
      <c r="C1567">
        <v>5</v>
      </c>
      <c r="D1567">
        <v>1</v>
      </c>
      <c r="E1567">
        <v>47</v>
      </c>
      <c r="F1567" s="2">
        <v>4.5381884899999996</v>
      </c>
      <c r="G1567" s="2">
        <v>4.3516040409999999</v>
      </c>
      <c r="H1567" s="2">
        <v>4.3013590730000004</v>
      </c>
      <c r="I1567" s="5">
        <v>0.66725339900000002</v>
      </c>
    </row>
    <row r="1568" spans="1:9" x14ac:dyDescent="0.25">
      <c r="A1568" t="s">
        <v>2419</v>
      </c>
      <c r="B1568" t="s">
        <v>759</v>
      </c>
      <c r="C1568">
        <v>9</v>
      </c>
      <c r="D1568">
        <v>28</v>
      </c>
      <c r="E1568">
        <v>81</v>
      </c>
      <c r="F1568" s="2">
        <v>4.6370863399999998</v>
      </c>
      <c r="G1568" s="2">
        <v>4.8736980689999996</v>
      </c>
      <c r="H1568" s="2">
        <v>4.7041792920000001</v>
      </c>
      <c r="I1568" s="5">
        <v>0.76528497100000004</v>
      </c>
    </row>
    <row r="1569" spans="1:9" x14ac:dyDescent="0.25">
      <c r="A1569" t="s">
        <v>2396</v>
      </c>
      <c r="B1569" t="s">
        <v>399</v>
      </c>
      <c r="C1569">
        <v>12</v>
      </c>
      <c r="D1569">
        <v>11</v>
      </c>
      <c r="E1569">
        <v>28</v>
      </c>
      <c r="F1569" s="2">
        <v>5.8675698880000002</v>
      </c>
      <c r="G1569" s="2">
        <v>6.9823344340000002</v>
      </c>
      <c r="H1569" s="2">
        <v>4.7797032750000001</v>
      </c>
      <c r="I1569" s="5">
        <v>1.07242E-4</v>
      </c>
    </row>
    <row r="1570" spans="1:9" x14ac:dyDescent="0.25">
      <c r="A1570" t="s">
        <v>2419</v>
      </c>
      <c r="B1570" t="s">
        <v>399</v>
      </c>
      <c r="C1570">
        <v>9</v>
      </c>
      <c r="D1570">
        <v>28</v>
      </c>
      <c r="E1570">
        <v>81</v>
      </c>
      <c r="F1570" s="2">
        <v>5.2767025839999997</v>
      </c>
      <c r="G1570" s="2">
        <v>6.1847525609999998</v>
      </c>
      <c r="H1570" s="2">
        <v>4.8351518349999996</v>
      </c>
      <c r="I1570" s="5">
        <v>2.04592E-4</v>
      </c>
    </row>
    <row r="1571" spans="1:9" x14ac:dyDescent="0.25">
      <c r="A1571" t="s">
        <v>2397</v>
      </c>
      <c r="B1571" t="s">
        <v>399</v>
      </c>
      <c r="C1571">
        <v>6</v>
      </c>
      <c r="D1571">
        <v>8</v>
      </c>
      <c r="E1571">
        <v>79</v>
      </c>
      <c r="F1571" s="2">
        <v>6.7658087880000002</v>
      </c>
      <c r="G1571" s="2">
        <v>6.2838333479999999</v>
      </c>
      <c r="H1571" s="2">
        <v>4.4653398949999996</v>
      </c>
      <c r="I1571" s="5">
        <v>4.9265699999999997E-4</v>
      </c>
    </row>
    <row r="1572" spans="1:9" x14ac:dyDescent="0.25">
      <c r="A1572" t="s">
        <v>2398</v>
      </c>
      <c r="B1572" t="s">
        <v>399</v>
      </c>
      <c r="C1572" t="s">
        <v>2420</v>
      </c>
      <c r="D1572">
        <v>20</v>
      </c>
      <c r="E1572">
        <v>246</v>
      </c>
      <c r="F1572" s="2" t="s">
        <v>2420</v>
      </c>
      <c r="G1572" s="2">
        <v>5.0820297569999999</v>
      </c>
      <c r="H1572" s="2">
        <v>4.4702675569999997</v>
      </c>
      <c r="I1572" s="5">
        <v>5.7686941999999998E-2</v>
      </c>
    </row>
    <row r="1573" spans="1:9" x14ac:dyDescent="0.25">
      <c r="A1573" t="s">
        <v>2400</v>
      </c>
      <c r="B1573" t="s">
        <v>399</v>
      </c>
      <c r="C1573">
        <v>5</v>
      </c>
      <c r="D1573">
        <v>1</v>
      </c>
      <c r="E1573">
        <v>47</v>
      </c>
      <c r="F1573" s="2">
        <v>4.3282726230000002</v>
      </c>
      <c r="G1573" s="2">
        <v>4.0610692190000002</v>
      </c>
      <c r="H1573" s="2">
        <v>4.160638176</v>
      </c>
      <c r="I1573" s="5">
        <v>0.43765042399999998</v>
      </c>
    </row>
    <row r="1574" spans="1:9" x14ac:dyDescent="0.25">
      <c r="A1574" t="s">
        <v>2419</v>
      </c>
      <c r="B1574" t="s">
        <v>519</v>
      </c>
      <c r="C1574">
        <v>9</v>
      </c>
      <c r="D1574">
        <v>28</v>
      </c>
      <c r="E1574">
        <v>81</v>
      </c>
      <c r="F1574" s="2">
        <v>8.6591832540000002</v>
      </c>
      <c r="G1574" s="2">
        <v>8.9172375539999997</v>
      </c>
      <c r="H1574" s="2">
        <v>9.1633149819999993</v>
      </c>
      <c r="I1574" s="5">
        <v>6.3298249999999999E-3</v>
      </c>
    </row>
    <row r="1575" spans="1:9" x14ac:dyDescent="0.25">
      <c r="A1575" t="s">
        <v>2418</v>
      </c>
      <c r="B1575" t="s">
        <v>519</v>
      </c>
      <c r="C1575">
        <v>8</v>
      </c>
      <c r="D1575">
        <v>37</v>
      </c>
      <c r="E1575">
        <v>41</v>
      </c>
      <c r="F1575" s="2">
        <v>9.5366164189999996</v>
      </c>
      <c r="G1575" s="2">
        <v>9.7637585740000006</v>
      </c>
      <c r="H1575" s="2">
        <v>9.8888957210000008</v>
      </c>
      <c r="I1575" s="5">
        <v>9.8672358000000002E-2</v>
      </c>
    </row>
    <row r="1576" spans="1:9" x14ac:dyDescent="0.25">
      <c r="A1576" t="s">
        <v>2398</v>
      </c>
      <c r="B1576" t="s">
        <v>519</v>
      </c>
      <c r="C1576" t="s">
        <v>2420</v>
      </c>
      <c r="D1576">
        <v>20</v>
      </c>
      <c r="E1576">
        <v>246</v>
      </c>
      <c r="F1576" s="2" t="s">
        <v>2420</v>
      </c>
      <c r="G1576" s="2">
        <v>9.3269184220000003</v>
      </c>
      <c r="H1576" s="2">
        <v>9.1461022340000007</v>
      </c>
      <c r="I1576" s="5">
        <v>0.23253689299999999</v>
      </c>
    </row>
    <row r="1577" spans="1:9" x14ac:dyDescent="0.25">
      <c r="A1577" t="s">
        <v>2399</v>
      </c>
      <c r="B1577" t="s">
        <v>519</v>
      </c>
      <c r="C1577">
        <v>2</v>
      </c>
      <c r="D1577">
        <v>6</v>
      </c>
      <c r="E1577">
        <v>68</v>
      </c>
      <c r="F1577" s="2">
        <v>9.4187053519999999</v>
      </c>
      <c r="G1577" s="2">
        <v>9.553773606</v>
      </c>
      <c r="H1577" s="2">
        <v>9.7513792600000002</v>
      </c>
      <c r="I1577" s="5">
        <v>0.31219355300000001</v>
      </c>
    </row>
    <row r="1578" spans="1:9" x14ac:dyDescent="0.25">
      <c r="A1578" t="s">
        <v>2397</v>
      </c>
      <c r="B1578" t="s">
        <v>519</v>
      </c>
      <c r="C1578">
        <v>6</v>
      </c>
      <c r="D1578">
        <v>8</v>
      </c>
      <c r="E1578">
        <v>79</v>
      </c>
      <c r="F1578" s="2">
        <v>8.9065698530000006</v>
      </c>
      <c r="G1578" s="2">
        <v>8.8412607340000005</v>
      </c>
      <c r="H1578" s="2">
        <v>9.1096125079999997</v>
      </c>
      <c r="I1578" s="5">
        <v>0.39116535800000002</v>
      </c>
    </row>
    <row r="1579" spans="1:9" x14ac:dyDescent="0.25">
      <c r="A1579" t="s">
        <v>2400</v>
      </c>
      <c r="B1579" t="s">
        <v>519</v>
      </c>
      <c r="C1579">
        <v>5</v>
      </c>
      <c r="D1579">
        <v>1</v>
      </c>
      <c r="E1579">
        <v>47</v>
      </c>
      <c r="F1579" s="2">
        <v>7.4792851880000004</v>
      </c>
      <c r="G1579" s="2">
        <v>6.7539855270000002</v>
      </c>
      <c r="H1579" s="2">
        <v>7.5314839960000004</v>
      </c>
      <c r="I1579" s="5">
        <v>0.42238400999999998</v>
      </c>
    </row>
    <row r="1580" spans="1:9" x14ac:dyDescent="0.25">
      <c r="A1580" t="s">
        <v>2396</v>
      </c>
      <c r="B1580" t="s">
        <v>519</v>
      </c>
      <c r="C1580">
        <v>12</v>
      </c>
      <c r="D1580">
        <v>11</v>
      </c>
      <c r="E1580">
        <v>28</v>
      </c>
      <c r="F1580" s="2">
        <v>9.4707272640000006</v>
      </c>
      <c r="G1580" s="2">
        <v>9.4494526580000002</v>
      </c>
      <c r="H1580" s="2">
        <v>9.4796180270000008</v>
      </c>
      <c r="I1580" s="5">
        <v>0.99019306399999996</v>
      </c>
    </row>
    <row r="1581" spans="1:9" x14ac:dyDescent="0.25">
      <c r="A1581" t="s">
        <v>2397</v>
      </c>
      <c r="B1581" t="s">
        <v>668</v>
      </c>
      <c r="C1581">
        <v>6</v>
      </c>
      <c r="D1581">
        <v>8</v>
      </c>
      <c r="E1581">
        <v>79</v>
      </c>
      <c r="F1581" s="2">
        <v>7.8027712769999997</v>
      </c>
      <c r="G1581" s="2">
        <v>7.9590770529999997</v>
      </c>
      <c r="H1581" s="2">
        <v>8.1903259249999998</v>
      </c>
      <c r="I1581" s="5">
        <v>7.8204590000000001E-3</v>
      </c>
    </row>
    <row r="1582" spans="1:9" x14ac:dyDescent="0.25">
      <c r="A1582" t="s">
        <v>2419</v>
      </c>
      <c r="B1582" t="s">
        <v>668</v>
      </c>
      <c r="C1582">
        <v>9</v>
      </c>
      <c r="D1582">
        <v>28</v>
      </c>
      <c r="E1582">
        <v>81</v>
      </c>
      <c r="F1582" s="2">
        <v>8.056765532</v>
      </c>
      <c r="G1582" s="2">
        <v>8.1322995319999993</v>
      </c>
      <c r="H1582" s="2">
        <v>8.3320387819999997</v>
      </c>
      <c r="I1582" s="5">
        <v>6.7315545000000004E-2</v>
      </c>
    </row>
    <row r="1583" spans="1:9" x14ac:dyDescent="0.25">
      <c r="A1583" t="s">
        <v>2396</v>
      </c>
      <c r="B1583" t="s">
        <v>668</v>
      </c>
      <c r="C1583">
        <v>12</v>
      </c>
      <c r="D1583">
        <v>11</v>
      </c>
      <c r="E1583">
        <v>28</v>
      </c>
      <c r="F1583" s="2">
        <v>8.4682600919999995</v>
      </c>
      <c r="G1583" s="2">
        <v>8.0889085909999991</v>
      </c>
      <c r="H1583" s="2">
        <v>8.3307888119999998</v>
      </c>
      <c r="I1583" s="5">
        <v>8.0894026999999993E-2</v>
      </c>
    </row>
    <row r="1584" spans="1:9" x14ac:dyDescent="0.25">
      <c r="A1584" t="s">
        <v>2400</v>
      </c>
      <c r="B1584" t="s">
        <v>668</v>
      </c>
      <c r="C1584">
        <v>5</v>
      </c>
      <c r="D1584">
        <v>1</v>
      </c>
      <c r="E1584">
        <v>47</v>
      </c>
      <c r="F1584" s="2">
        <v>7.069527603</v>
      </c>
      <c r="G1584" s="2">
        <v>6.1406322080000004</v>
      </c>
      <c r="H1584" s="2">
        <v>6.8205772370000002</v>
      </c>
      <c r="I1584" s="5">
        <v>0.17999731799999999</v>
      </c>
    </row>
    <row r="1585" spans="1:9" x14ac:dyDescent="0.25">
      <c r="A1585" t="s">
        <v>2395</v>
      </c>
      <c r="B1585" t="s">
        <v>668</v>
      </c>
      <c r="C1585">
        <v>3</v>
      </c>
      <c r="D1585">
        <v>6</v>
      </c>
      <c r="E1585">
        <v>100</v>
      </c>
      <c r="F1585" s="2">
        <v>-2.8893333E-2</v>
      </c>
      <c r="G1585" s="2">
        <v>-2.7418333E-2</v>
      </c>
      <c r="H1585" s="2">
        <v>-5.0786870000000001E-3</v>
      </c>
      <c r="I1585" s="5">
        <v>0.76292082900000002</v>
      </c>
    </row>
    <row r="1586" spans="1:9" x14ac:dyDescent="0.25">
      <c r="A1586" t="s">
        <v>2398</v>
      </c>
      <c r="B1586" t="s">
        <v>668</v>
      </c>
      <c r="C1586" t="s">
        <v>2420</v>
      </c>
      <c r="D1586">
        <v>20</v>
      </c>
      <c r="E1586">
        <v>246</v>
      </c>
      <c r="F1586" s="2" t="s">
        <v>2420</v>
      </c>
      <c r="G1586" s="2">
        <v>8.4444239799999998</v>
      </c>
      <c r="H1586" s="2">
        <v>8.3837506899999994</v>
      </c>
      <c r="I1586" s="5">
        <v>0.99758847500000003</v>
      </c>
    </row>
    <row r="1587" spans="1:9" x14ac:dyDescent="0.25">
      <c r="A1587" t="s">
        <v>2418</v>
      </c>
      <c r="B1587" t="s">
        <v>251</v>
      </c>
      <c r="C1587">
        <v>8</v>
      </c>
      <c r="D1587">
        <v>37</v>
      </c>
      <c r="E1587">
        <v>41</v>
      </c>
      <c r="F1587" s="2">
        <v>6.7244048300000001</v>
      </c>
      <c r="G1587" s="2">
        <v>6.4817681340000002</v>
      </c>
      <c r="H1587" s="2">
        <v>6.2898481369999999</v>
      </c>
      <c r="I1587" s="5">
        <v>2.1567900000000001E-4</v>
      </c>
    </row>
    <row r="1588" spans="1:9" x14ac:dyDescent="0.25">
      <c r="A1588" t="s">
        <v>2419</v>
      </c>
      <c r="B1588" t="s">
        <v>251</v>
      </c>
      <c r="C1588">
        <v>9</v>
      </c>
      <c r="D1588">
        <v>28</v>
      </c>
      <c r="E1588">
        <v>81</v>
      </c>
      <c r="F1588" s="2">
        <v>6.3865934739999997</v>
      </c>
      <c r="G1588" s="2">
        <v>7.036364195</v>
      </c>
      <c r="H1588" s="2">
        <v>6.1000390089999996</v>
      </c>
      <c r="I1588" s="5">
        <v>1.3948330000000001E-3</v>
      </c>
    </row>
    <row r="1589" spans="1:9" x14ac:dyDescent="0.25">
      <c r="A1589" t="s">
        <v>2399</v>
      </c>
      <c r="B1589" t="s">
        <v>251</v>
      </c>
      <c r="C1589">
        <v>2</v>
      </c>
      <c r="D1589">
        <v>6</v>
      </c>
      <c r="E1589">
        <v>68</v>
      </c>
      <c r="F1589" s="2">
        <v>6.4794106390000001</v>
      </c>
      <c r="G1589" s="2">
        <v>6.7078745900000003</v>
      </c>
      <c r="H1589" s="2">
        <v>6.3498961960000004</v>
      </c>
      <c r="I1589" s="5">
        <v>2.3483110000000001E-3</v>
      </c>
    </row>
    <row r="1590" spans="1:9" x14ac:dyDescent="0.25">
      <c r="A1590" t="s">
        <v>2398</v>
      </c>
      <c r="B1590" t="s">
        <v>251</v>
      </c>
      <c r="C1590" t="s">
        <v>2420</v>
      </c>
      <c r="D1590">
        <v>20</v>
      </c>
      <c r="E1590">
        <v>246</v>
      </c>
      <c r="F1590" s="2" t="s">
        <v>2420</v>
      </c>
      <c r="G1590" s="2">
        <v>6.949752352</v>
      </c>
      <c r="H1590" s="2">
        <v>6.3036167980000002</v>
      </c>
      <c r="I1590" s="5">
        <v>5.5791130000000001E-3</v>
      </c>
    </row>
    <row r="1591" spans="1:9" x14ac:dyDescent="0.25">
      <c r="A1591" t="s">
        <v>2396</v>
      </c>
      <c r="B1591" t="s">
        <v>251</v>
      </c>
      <c r="C1591">
        <v>12</v>
      </c>
      <c r="D1591">
        <v>11</v>
      </c>
      <c r="E1591">
        <v>28</v>
      </c>
      <c r="F1591" s="2">
        <v>7.5209195209999997</v>
      </c>
      <c r="G1591" s="2">
        <v>7.0170021629999999</v>
      </c>
      <c r="H1591" s="2">
        <v>6.8985943550000002</v>
      </c>
      <c r="I1591" s="5">
        <v>0.11436574200000001</v>
      </c>
    </row>
    <row r="1592" spans="1:9" x14ac:dyDescent="0.25">
      <c r="A1592" t="s">
        <v>2397</v>
      </c>
      <c r="B1592" t="s">
        <v>251</v>
      </c>
      <c r="C1592">
        <v>6</v>
      </c>
      <c r="D1592">
        <v>8</v>
      </c>
      <c r="E1592">
        <v>79</v>
      </c>
      <c r="F1592" s="2">
        <v>6.74706838</v>
      </c>
      <c r="G1592" s="2">
        <v>6.3667034070000001</v>
      </c>
      <c r="H1592" s="2">
        <v>6.2972255600000002</v>
      </c>
      <c r="I1592" s="5">
        <v>0.62663016299999996</v>
      </c>
    </row>
    <row r="1593" spans="1:9" x14ac:dyDescent="0.25">
      <c r="A1593" t="s">
        <v>2400</v>
      </c>
      <c r="B1593" t="s">
        <v>251</v>
      </c>
      <c r="C1593">
        <v>5</v>
      </c>
      <c r="D1593">
        <v>1</v>
      </c>
      <c r="E1593">
        <v>47</v>
      </c>
      <c r="F1593" s="2">
        <v>4.9227216929999997</v>
      </c>
      <c r="G1593" s="2">
        <v>4.3597665870000002</v>
      </c>
      <c r="H1593" s="2">
        <v>4.7663067300000002</v>
      </c>
      <c r="I1593" s="5">
        <v>0.82217812800000001</v>
      </c>
    </row>
    <row r="1594" spans="1:9" x14ac:dyDescent="0.25">
      <c r="A1594" t="s">
        <v>2400</v>
      </c>
      <c r="B1594" t="s">
        <v>2292</v>
      </c>
      <c r="C1594">
        <v>5</v>
      </c>
      <c r="D1594">
        <v>1</v>
      </c>
      <c r="E1594">
        <v>47</v>
      </c>
      <c r="F1594" s="2">
        <v>3.8129376439999998</v>
      </c>
      <c r="G1594" s="2">
        <v>3.894017839</v>
      </c>
      <c r="H1594" s="2">
        <v>4.7778101560000001</v>
      </c>
      <c r="I1594" s="5">
        <v>3.0624531999999999E-2</v>
      </c>
    </row>
    <row r="1595" spans="1:9" x14ac:dyDescent="0.25">
      <c r="A1595" t="s">
        <v>2398</v>
      </c>
      <c r="B1595" t="s">
        <v>2292</v>
      </c>
      <c r="C1595" t="s">
        <v>2420</v>
      </c>
      <c r="D1595">
        <v>20</v>
      </c>
      <c r="E1595">
        <v>246</v>
      </c>
      <c r="F1595" s="2" t="s">
        <v>2420</v>
      </c>
      <c r="G1595" s="2">
        <v>7.7264164329999998</v>
      </c>
      <c r="H1595" s="2">
        <v>8.0627633539999994</v>
      </c>
      <c r="I1595" s="5">
        <v>5.4574482000000001E-2</v>
      </c>
    </row>
    <row r="1596" spans="1:9" x14ac:dyDescent="0.25">
      <c r="A1596" t="s">
        <v>2397</v>
      </c>
      <c r="B1596" t="s">
        <v>2292</v>
      </c>
      <c r="C1596">
        <v>6</v>
      </c>
      <c r="D1596">
        <v>8</v>
      </c>
      <c r="E1596">
        <v>79</v>
      </c>
      <c r="F1596" s="2">
        <v>7.4492698429999997</v>
      </c>
      <c r="G1596" s="2">
        <v>8.1164760050000009</v>
      </c>
      <c r="H1596" s="2">
        <v>8.0992800389999999</v>
      </c>
      <c r="I1596" s="5">
        <v>9.4385944999999999E-2</v>
      </c>
    </row>
    <row r="1597" spans="1:9" x14ac:dyDescent="0.25">
      <c r="A1597" t="s">
        <v>2396</v>
      </c>
      <c r="B1597" t="s">
        <v>2292</v>
      </c>
      <c r="C1597">
        <v>12</v>
      </c>
      <c r="D1597">
        <v>11</v>
      </c>
      <c r="E1597">
        <v>28</v>
      </c>
      <c r="F1597" s="2">
        <v>8.4153792850000002</v>
      </c>
      <c r="G1597" s="2">
        <v>8.1811335740000004</v>
      </c>
      <c r="H1597" s="2">
        <v>8.4218524890000008</v>
      </c>
      <c r="I1597" s="5">
        <v>0.25590955799999998</v>
      </c>
    </row>
    <row r="1598" spans="1:9" x14ac:dyDescent="0.25">
      <c r="A1598" t="s">
        <v>2419</v>
      </c>
      <c r="B1598" t="s">
        <v>2292</v>
      </c>
      <c r="C1598">
        <v>9</v>
      </c>
      <c r="D1598">
        <v>28</v>
      </c>
      <c r="E1598">
        <v>81</v>
      </c>
      <c r="F1598" s="2">
        <v>7.1432977480000002</v>
      </c>
      <c r="G1598" s="2">
        <v>7.7717045010000003</v>
      </c>
      <c r="H1598" s="2">
        <v>7.4956867970000003</v>
      </c>
      <c r="I1598" s="5">
        <v>0.28755403499999999</v>
      </c>
    </row>
    <row r="1599" spans="1:9" x14ac:dyDescent="0.25">
      <c r="A1599" t="s">
        <v>2396</v>
      </c>
      <c r="B1599" t="s">
        <v>1042</v>
      </c>
      <c r="C1599">
        <v>12</v>
      </c>
      <c r="D1599">
        <v>11</v>
      </c>
      <c r="E1599">
        <v>28</v>
      </c>
      <c r="F1599" s="2">
        <v>10.98359271</v>
      </c>
      <c r="G1599" s="2">
        <v>10.858141030000001</v>
      </c>
      <c r="H1599" s="2">
        <v>10.727528019999999</v>
      </c>
      <c r="I1599" s="5">
        <v>0.142875428</v>
      </c>
    </row>
    <row r="1600" spans="1:9" x14ac:dyDescent="0.25">
      <c r="A1600" t="s">
        <v>2400</v>
      </c>
      <c r="B1600" t="s">
        <v>1042</v>
      </c>
      <c r="C1600">
        <v>5</v>
      </c>
      <c r="D1600">
        <v>1</v>
      </c>
      <c r="E1600">
        <v>47</v>
      </c>
      <c r="F1600" s="2">
        <v>7.2461920280000003</v>
      </c>
      <c r="G1600" s="2">
        <v>5.2342859859999997</v>
      </c>
      <c r="H1600" s="2">
        <v>7.343410521</v>
      </c>
      <c r="I1600" s="5">
        <v>0.30531164700000002</v>
      </c>
    </row>
    <row r="1601" spans="1:9" x14ac:dyDescent="0.25">
      <c r="A1601" t="s">
        <v>2398</v>
      </c>
      <c r="B1601" t="s">
        <v>1042</v>
      </c>
      <c r="C1601" t="s">
        <v>2420</v>
      </c>
      <c r="D1601">
        <v>20</v>
      </c>
      <c r="E1601">
        <v>246</v>
      </c>
      <c r="F1601" s="2" t="s">
        <v>2420</v>
      </c>
      <c r="G1601" s="2">
        <v>10.485143109999999</v>
      </c>
      <c r="H1601" s="2">
        <v>10.58219227</v>
      </c>
      <c r="I1601" s="5">
        <v>0.309854411</v>
      </c>
    </row>
    <row r="1602" spans="1:9" x14ac:dyDescent="0.25">
      <c r="A1602" t="s">
        <v>2395</v>
      </c>
      <c r="B1602" t="s">
        <v>1042</v>
      </c>
      <c r="C1602">
        <v>3</v>
      </c>
      <c r="D1602">
        <v>6</v>
      </c>
      <c r="E1602">
        <v>100</v>
      </c>
      <c r="F1602" s="2">
        <v>8.6230000000000001E-2</v>
      </c>
      <c r="G1602" s="2">
        <v>-4.4714999999999998E-2</v>
      </c>
      <c r="H1602" s="2">
        <v>3.8582100000000001E-2</v>
      </c>
      <c r="I1602" s="5">
        <v>0.46558665399999999</v>
      </c>
    </row>
    <row r="1603" spans="1:9" x14ac:dyDescent="0.25">
      <c r="A1603" t="s">
        <v>2397</v>
      </c>
      <c r="B1603" t="s">
        <v>1042</v>
      </c>
      <c r="C1603">
        <v>6</v>
      </c>
      <c r="D1603">
        <v>8</v>
      </c>
      <c r="E1603">
        <v>79</v>
      </c>
      <c r="F1603" s="2">
        <v>10.50333709</v>
      </c>
      <c r="G1603" s="2">
        <v>10.444643109999999</v>
      </c>
      <c r="H1603" s="2">
        <v>10.55103156</v>
      </c>
      <c r="I1603" s="5">
        <v>0.57308620600000004</v>
      </c>
    </row>
    <row r="1604" spans="1:9" x14ac:dyDescent="0.25">
      <c r="A1604" t="s">
        <v>2419</v>
      </c>
      <c r="B1604" t="s">
        <v>1042</v>
      </c>
      <c r="C1604">
        <v>9</v>
      </c>
      <c r="D1604">
        <v>28</v>
      </c>
      <c r="E1604">
        <v>81</v>
      </c>
      <c r="F1604" s="2">
        <v>10.323466249999999</v>
      </c>
      <c r="G1604" s="2">
        <v>10.171233519999999</v>
      </c>
      <c r="H1604" s="2">
        <v>10.18797627</v>
      </c>
      <c r="I1604" s="5">
        <v>0.74075692400000004</v>
      </c>
    </row>
    <row r="1605" spans="1:9" x14ac:dyDescent="0.25">
      <c r="A1605" t="s">
        <v>2418</v>
      </c>
      <c r="B1605" t="s">
        <v>131</v>
      </c>
      <c r="C1605">
        <v>8</v>
      </c>
      <c r="D1605">
        <v>37</v>
      </c>
      <c r="E1605">
        <v>41</v>
      </c>
      <c r="F1605" s="2">
        <v>9.3285583200000008</v>
      </c>
      <c r="G1605" s="2">
        <v>7.7215991629999996</v>
      </c>
      <c r="H1605" s="2">
        <v>7.7480674599999997</v>
      </c>
      <c r="I1605" s="5">
        <v>1.042E-4</v>
      </c>
    </row>
    <row r="1606" spans="1:9" x14ac:dyDescent="0.25">
      <c r="A1606" t="s">
        <v>2396</v>
      </c>
      <c r="B1606" t="s">
        <v>131</v>
      </c>
      <c r="C1606">
        <v>12</v>
      </c>
      <c r="D1606">
        <v>11</v>
      </c>
      <c r="E1606">
        <v>28</v>
      </c>
      <c r="F1606" s="2">
        <v>8.7944980499999996</v>
      </c>
      <c r="G1606" s="2">
        <v>7.8232140130000003</v>
      </c>
      <c r="H1606" s="2">
        <v>7.5613038819999998</v>
      </c>
      <c r="I1606" s="5">
        <v>8.2945399999999998E-4</v>
      </c>
    </row>
    <row r="1607" spans="1:9" x14ac:dyDescent="0.25">
      <c r="A1607" t="s">
        <v>2399</v>
      </c>
      <c r="B1607" t="s">
        <v>131</v>
      </c>
      <c r="C1607">
        <v>2</v>
      </c>
      <c r="D1607">
        <v>6</v>
      </c>
      <c r="E1607">
        <v>68</v>
      </c>
      <c r="F1607" s="2">
        <v>9.4705952989999993</v>
      </c>
      <c r="G1607" s="2">
        <v>7.7044934329999997</v>
      </c>
      <c r="H1607" s="2">
        <v>7.9827231850000002</v>
      </c>
      <c r="I1607" s="5">
        <v>2.5536408E-2</v>
      </c>
    </row>
    <row r="1608" spans="1:9" x14ac:dyDescent="0.25">
      <c r="A1608" t="s">
        <v>2419</v>
      </c>
      <c r="B1608" t="s">
        <v>131</v>
      </c>
      <c r="C1608">
        <v>9</v>
      </c>
      <c r="D1608">
        <v>28</v>
      </c>
      <c r="E1608">
        <v>81</v>
      </c>
      <c r="F1608" s="2">
        <v>8.2818619350000002</v>
      </c>
      <c r="G1608" s="2">
        <v>7.2651798239999996</v>
      </c>
      <c r="H1608" s="2">
        <v>7.2923122429999996</v>
      </c>
      <c r="I1608" s="5">
        <v>3.5536761E-2</v>
      </c>
    </row>
    <row r="1609" spans="1:9" x14ac:dyDescent="0.25">
      <c r="A1609" t="s">
        <v>2395</v>
      </c>
      <c r="B1609" t="s">
        <v>131</v>
      </c>
      <c r="C1609">
        <v>3</v>
      </c>
      <c r="D1609">
        <v>6</v>
      </c>
      <c r="E1609">
        <v>100</v>
      </c>
      <c r="F1609" s="2">
        <v>0.34321666699999998</v>
      </c>
      <c r="G1609" s="2">
        <v>-6.4296667000000002E-2</v>
      </c>
      <c r="H1609" s="2">
        <v>3.4499999999999998E-5</v>
      </c>
      <c r="I1609" s="5">
        <v>5.4076739999999998E-2</v>
      </c>
    </row>
    <row r="1610" spans="1:9" x14ac:dyDescent="0.25">
      <c r="A1610" t="s">
        <v>2398</v>
      </c>
      <c r="B1610" t="s">
        <v>131</v>
      </c>
      <c r="C1610" t="s">
        <v>2420</v>
      </c>
      <c r="D1610">
        <v>20</v>
      </c>
      <c r="E1610">
        <v>246</v>
      </c>
      <c r="F1610" s="2" t="s">
        <v>2420</v>
      </c>
      <c r="G1610" s="2">
        <v>7.2138703550000001</v>
      </c>
      <c r="H1610" s="2">
        <v>7.480805266</v>
      </c>
      <c r="I1610" s="5">
        <v>8.8827908999999997E-2</v>
      </c>
    </row>
    <row r="1611" spans="1:9" x14ac:dyDescent="0.25">
      <c r="A1611" t="s">
        <v>2397</v>
      </c>
      <c r="B1611" t="s">
        <v>131</v>
      </c>
      <c r="C1611">
        <v>6</v>
      </c>
      <c r="D1611">
        <v>8</v>
      </c>
      <c r="E1611">
        <v>79</v>
      </c>
      <c r="F1611" s="2">
        <v>8.0740061579999995</v>
      </c>
      <c r="G1611" s="2">
        <v>7.2285191820000003</v>
      </c>
      <c r="H1611" s="2">
        <v>7.4704084169999998</v>
      </c>
      <c r="I1611" s="5">
        <v>0.30027957100000002</v>
      </c>
    </row>
    <row r="1612" spans="1:9" x14ac:dyDescent="0.25">
      <c r="A1612" t="s">
        <v>2400</v>
      </c>
      <c r="B1612" t="s">
        <v>131</v>
      </c>
      <c r="C1612">
        <v>5</v>
      </c>
      <c r="D1612">
        <v>1</v>
      </c>
      <c r="E1612">
        <v>47</v>
      </c>
      <c r="F1612" s="2">
        <v>6.1423112629999999</v>
      </c>
      <c r="G1612" s="2">
        <v>5.4924791050000001</v>
      </c>
      <c r="H1612" s="2">
        <v>5.5864821210000004</v>
      </c>
      <c r="I1612" s="5">
        <v>0.31429880900000001</v>
      </c>
    </row>
    <row r="1613" spans="1:9" x14ac:dyDescent="0.25">
      <c r="A1613" t="s">
        <v>2397</v>
      </c>
      <c r="B1613" t="s">
        <v>1088</v>
      </c>
      <c r="C1613">
        <v>6</v>
      </c>
      <c r="D1613">
        <v>8</v>
      </c>
      <c r="E1613">
        <v>79</v>
      </c>
      <c r="F1613" s="2">
        <v>7.6905659179999999</v>
      </c>
      <c r="G1613" s="2">
        <v>7.8622968169999998</v>
      </c>
      <c r="H1613" s="2">
        <v>7.8636604510000003</v>
      </c>
      <c r="I1613" s="5">
        <v>0.42766197</v>
      </c>
    </row>
    <row r="1614" spans="1:9" x14ac:dyDescent="0.25">
      <c r="A1614" t="s">
        <v>2396</v>
      </c>
      <c r="B1614" t="s">
        <v>1088</v>
      </c>
      <c r="C1614">
        <v>12</v>
      </c>
      <c r="D1614">
        <v>11</v>
      </c>
      <c r="E1614">
        <v>28</v>
      </c>
      <c r="F1614" s="2">
        <v>8.0609567280000007</v>
      </c>
      <c r="G1614" s="2">
        <v>8.2422453289999993</v>
      </c>
      <c r="H1614" s="2">
        <v>8.1413021459999992</v>
      </c>
      <c r="I1614" s="5">
        <v>0.55952510499999997</v>
      </c>
    </row>
    <row r="1615" spans="1:9" x14ac:dyDescent="0.25">
      <c r="A1615" t="s">
        <v>2400</v>
      </c>
      <c r="B1615" t="s">
        <v>1088</v>
      </c>
      <c r="C1615">
        <v>5</v>
      </c>
      <c r="D1615">
        <v>1</v>
      </c>
      <c r="E1615">
        <v>47</v>
      </c>
      <c r="F1615" s="2">
        <v>7.1851103209999998</v>
      </c>
      <c r="G1615" s="2">
        <v>6.8172233579999997</v>
      </c>
      <c r="H1615" s="2">
        <v>7.033903757</v>
      </c>
      <c r="I1615" s="5">
        <v>0.73332559200000003</v>
      </c>
    </row>
    <row r="1616" spans="1:9" x14ac:dyDescent="0.25">
      <c r="A1616" t="s">
        <v>2398</v>
      </c>
      <c r="B1616" t="s">
        <v>1088</v>
      </c>
      <c r="C1616" t="s">
        <v>2420</v>
      </c>
      <c r="D1616">
        <v>20</v>
      </c>
      <c r="E1616">
        <v>246</v>
      </c>
      <c r="F1616" s="2" t="s">
        <v>2420</v>
      </c>
      <c r="G1616" s="2">
        <v>7.8020650009999999</v>
      </c>
      <c r="H1616" s="2">
        <v>7.8032387959999996</v>
      </c>
      <c r="I1616" s="5">
        <v>0.84661922899999997</v>
      </c>
    </row>
    <row r="1617" spans="1:9" x14ac:dyDescent="0.25">
      <c r="A1617" t="s">
        <v>2419</v>
      </c>
      <c r="B1617" t="s">
        <v>1088</v>
      </c>
      <c r="C1617">
        <v>9</v>
      </c>
      <c r="D1617">
        <v>28</v>
      </c>
      <c r="E1617">
        <v>81</v>
      </c>
      <c r="F1617" s="2">
        <v>7.6858986299999996</v>
      </c>
      <c r="G1617" s="2">
        <v>7.6014669010000002</v>
      </c>
      <c r="H1617" s="2">
        <v>7.6754438020000002</v>
      </c>
      <c r="I1617" s="5">
        <v>0.89503034599999998</v>
      </c>
    </row>
    <row r="1618" spans="1:9" x14ac:dyDescent="0.25">
      <c r="A1618" t="s">
        <v>2397</v>
      </c>
      <c r="B1618" t="s">
        <v>837</v>
      </c>
      <c r="C1618">
        <v>6</v>
      </c>
      <c r="D1618">
        <v>8</v>
      </c>
      <c r="E1618">
        <v>79</v>
      </c>
      <c r="F1618" s="2">
        <v>5.8814074759999997</v>
      </c>
      <c r="G1618" s="2">
        <v>5.9872553780000004</v>
      </c>
      <c r="H1618" s="2">
        <v>5.6892776090000003</v>
      </c>
      <c r="I1618" s="5">
        <v>3.0277856999999998E-2</v>
      </c>
    </row>
    <row r="1619" spans="1:9" x14ac:dyDescent="0.25">
      <c r="A1619" t="s">
        <v>2396</v>
      </c>
      <c r="B1619" t="s">
        <v>837</v>
      </c>
      <c r="C1619">
        <v>12</v>
      </c>
      <c r="D1619">
        <v>11</v>
      </c>
      <c r="E1619">
        <v>28</v>
      </c>
      <c r="F1619" s="2">
        <v>5.8461719639999998</v>
      </c>
      <c r="G1619" s="2">
        <v>5.5826764019999997</v>
      </c>
      <c r="H1619" s="2">
        <v>5.5199068240000004</v>
      </c>
      <c r="I1619" s="5">
        <v>4.8321109000000001E-2</v>
      </c>
    </row>
    <row r="1620" spans="1:9" x14ac:dyDescent="0.25">
      <c r="A1620" t="s">
        <v>2398</v>
      </c>
      <c r="B1620" t="s">
        <v>837</v>
      </c>
      <c r="C1620" t="s">
        <v>2420</v>
      </c>
      <c r="D1620">
        <v>20</v>
      </c>
      <c r="E1620">
        <v>246</v>
      </c>
      <c r="F1620" s="2" t="s">
        <v>2420</v>
      </c>
      <c r="G1620" s="2">
        <v>5.7744594669999998</v>
      </c>
      <c r="H1620" s="2">
        <v>5.6720786399999996</v>
      </c>
      <c r="I1620" s="5">
        <v>6.7014538999999998E-2</v>
      </c>
    </row>
    <row r="1621" spans="1:9" x14ac:dyDescent="0.25">
      <c r="A1621" t="s">
        <v>2419</v>
      </c>
      <c r="B1621" t="s">
        <v>837</v>
      </c>
      <c r="C1621">
        <v>9</v>
      </c>
      <c r="D1621">
        <v>28</v>
      </c>
      <c r="E1621">
        <v>81</v>
      </c>
      <c r="F1621" s="2">
        <v>5.903029139</v>
      </c>
      <c r="G1621" s="2">
        <v>5.9250127929999996</v>
      </c>
      <c r="H1621" s="2">
        <v>5.8367741339999997</v>
      </c>
      <c r="I1621" s="5">
        <v>0.348616337</v>
      </c>
    </row>
    <row r="1622" spans="1:9" x14ac:dyDescent="0.25">
      <c r="A1622" t="s">
        <v>2400</v>
      </c>
      <c r="B1622" t="s">
        <v>837</v>
      </c>
      <c r="C1622">
        <v>5</v>
      </c>
      <c r="D1622">
        <v>1</v>
      </c>
      <c r="E1622">
        <v>47</v>
      </c>
      <c r="F1622" s="2">
        <v>6.1635867629999996</v>
      </c>
      <c r="G1622" s="2">
        <v>6.0968509810000002</v>
      </c>
      <c r="H1622" s="2">
        <v>5.9682184820000002</v>
      </c>
      <c r="I1622" s="5">
        <v>0.478556009</v>
      </c>
    </row>
    <row r="1623" spans="1:9" x14ac:dyDescent="0.25">
      <c r="A1623" t="s">
        <v>2398</v>
      </c>
      <c r="B1623" t="s">
        <v>47</v>
      </c>
      <c r="C1623" t="s">
        <v>2420</v>
      </c>
      <c r="D1623">
        <v>20</v>
      </c>
      <c r="E1623">
        <v>246</v>
      </c>
      <c r="F1623" s="2" t="s">
        <v>2420</v>
      </c>
      <c r="G1623" s="2">
        <v>3.8977251270000002</v>
      </c>
      <c r="H1623" s="2">
        <v>3.7488219200000001</v>
      </c>
      <c r="I1623" s="5">
        <v>1.832614E-3</v>
      </c>
    </row>
    <row r="1624" spans="1:9" x14ac:dyDescent="0.25">
      <c r="A1624" t="s">
        <v>2396</v>
      </c>
      <c r="B1624" t="s">
        <v>47</v>
      </c>
      <c r="C1624">
        <v>12</v>
      </c>
      <c r="D1624">
        <v>11</v>
      </c>
      <c r="E1624">
        <v>28</v>
      </c>
      <c r="F1624" s="2">
        <v>4.8936277009999998</v>
      </c>
      <c r="G1624" s="2">
        <v>3.7077799910000002</v>
      </c>
      <c r="H1624" s="2">
        <v>3.977863546</v>
      </c>
      <c r="I1624" s="5">
        <v>2.2900456999999999E-2</v>
      </c>
    </row>
    <row r="1625" spans="1:9" x14ac:dyDescent="0.25">
      <c r="A1625" t="s">
        <v>2400</v>
      </c>
      <c r="B1625" t="s">
        <v>47</v>
      </c>
      <c r="C1625">
        <v>5</v>
      </c>
      <c r="D1625">
        <v>1</v>
      </c>
      <c r="E1625">
        <v>47</v>
      </c>
      <c r="F1625" s="2">
        <v>4.5197638290000004</v>
      </c>
      <c r="G1625" s="2">
        <v>4.537399196</v>
      </c>
      <c r="H1625" s="2">
        <v>4.118571792</v>
      </c>
      <c r="I1625" s="5">
        <v>0.121463628</v>
      </c>
    </row>
    <row r="1626" spans="1:9" x14ac:dyDescent="0.25">
      <c r="A1626" t="s">
        <v>2397</v>
      </c>
      <c r="B1626" t="s">
        <v>47</v>
      </c>
      <c r="C1626">
        <v>6</v>
      </c>
      <c r="D1626">
        <v>8</v>
      </c>
      <c r="E1626">
        <v>79</v>
      </c>
      <c r="F1626" s="2">
        <v>3.727299967</v>
      </c>
      <c r="G1626" s="2">
        <v>3.7230321970000002</v>
      </c>
      <c r="H1626" s="2">
        <v>3.942827904</v>
      </c>
      <c r="I1626" s="5">
        <v>0.41739700800000001</v>
      </c>
    </row>
    <row r="1627" spans="1:9" x14ac:dyDescent="0.25">
      <c r="A1627" t="s">
        <v>2419</v>
      </c>
      <c r="B1627" t="s">
        <v>47</v>
      </c>
      <c r="C1627">
        <v>9</v>
      </c>
      <c r="D1627">
        <v>28</v>
      </c>
      <c r="E1627">
        <v>81</v>
      </c>
      <c r="F1627" s="2">
        <v>4.3964274879999996</v>
      </c>
      <c r="G1627" s="2">
        <v>3.9579328459999998</v>
      </c>
      <c r="H1627" s="2">
        <v>3.994139069</v>
      </c>
      <c r="I1627" s="5">
        <v>0.74517941099999996</v>
      </c>
    </row>
    <row r="1628" spans="1:9" x14ac:dyDescent="0.25">
      <c r="A1628" t="s">
        <v>2418</v>
      </c>
      <c r="B1628" t="s">
        <v>472</v>
      </c>
      <c r="C1628">
        <v>8</v>
      </c>
      <c r="D1628">
        <v>37</v>
      </c>
      <c r="E1628">
        <v>41</v>
      </c>
      <c r="F1628" s="2">
        <v>7.1650787300000003</v>
      </c>
      <c r="G1628" s="2">
        <v>6.9549816099999999</v>
      </c>
      <c r="H1628" s="2">
        <v>7.1151079920000004</v>
      </c>
      <c r="I1628" s="5">
        <v>4.0351702000000003E-2</v>
      </c>
    </row>
    <row r="1629" spans="1:9" x14ac:dyDescent="0.25">
      <c r="A1629" t="s">
        <v>2398</v>
      </c>
      <c r="B1629" t="s">
        <v>472</v>
      </c>
      <c r="C1629" t="s">
        <v>2420</v>
      </c>
      <c r="D1629">
        <v>20</v>
      </c>
      <c r="E1629">
        <v>246</v>
      </c>
      <c r="F1629" s="2" t="s">
        <v>2420</v>
      </c>
      <c r="G1629" s="2">
        <v>5.7369109580000002</v>
      </c>
      <c r="H1629" s="2">
        <v>5.8994831799999998</v>
      </c>
      <c r="I1629" s="5">
        <v>8.6029398000000007E-2</v>
      </c>
    </row>
    <row r="1630" spans="1:9" x14ac:dyDescent="0.25">
      <c r="A1630" t="s">
        <v>2396</v>
      </c>
      <c r="B1630" t="s">
        <v>472</v>
      </c>
      <c r="C1630">
        <v>12</v>
      </c>
      <c r="D1630">
        <v>11</v>
      </c>
      <c r="E1630">
        <v>28</v>
      </c>
      <c r="F1630" s="2">
        <v>6.1621130720000004</v>
      </c>
      <c r="G1630" s="2">
        <v>5.9127268649999998</v>
      </c>
      <c r="H1630" s="2">
        <v>5.9425312149999998</v>
      </c>
      <c r="I1630" s="5">
        <v>0.121207062</v>
      </c>
    </row>
    <row r="1631" spans="1:9" x14ac:dyDescent="0.25">
      <c r="A1631" t="s">
        <v>2419</v>
      </c>
      <c r="B1631" t="s">
        <v>472</v>
      </c>
      <c r="C1631">
        <v>9</v>
      </c>
      <c r="D1631">
        <v>28</v>
      </c>
      <c r="E1631">
        <v>81</v>
      </c>
      <c r="F1631" s="2">
        <v>5.8913965580000003</v>
      </c>
      <c r="G1631" s="2">
        <v>5.8506032250000004</v>
      </c>
      <c r="H1631" s="2">
        <v>6.0212718040000004</v>
      </c>
      <c r="I1631" s="5">
        <v>0.25692939999999997</v>
      </c>
    </row>
    <row r="1632" spans="1:9" x14ac:dyDescent="0.25">
      <c r="A1632" t="s">
        <v>2399</v>
      </c>
      <c r="B1632" t="s">
        <v>472</v>
      </c>
      <c r="C1632">
        <v>2</v>
      </c>
      <c r="D1632">
        <v>6</v>
      </c>
      <c r="E1632">
        <v>68</v>
      </c>
      <c r="F1632" s="2">
        <v>7.3208951459999998</v>
      </c>
      <c r="G1632" s="2">
        <v>7.2421487710000001</v>
      </c>
      <c r="H1632" s="2">
        <v>7.4762340959999998</v>
      </c>
      <c r="I1632" s="5">
        <v>0.49866014600000003</v>
      </c>
    </row>
    <row r="1633" spans="1:9" x14ac:dyDescent="0.25">
      <c r="A1633" t="s">
        <v>2397</v>
      </c>
      <c r="B1633" t="s">
        <v>472</v>
      </c>
      <c r="C1633">
        <v>6</v>
      </c>
      <c r="D1633">
        <v>8</v>
      </c>
      <c r="E1633">
        <v>79</v>
      </c>
      <c r="F1633" s="2">
        <v>5.8713227669999997</v>
      </c>
      <c r="G1633" s="2">
        <v>5.7591421719999998</v>
      </c>
      <c r="H1633" s="2">
        <v>5.9415024150000004</v>
      </c>
      <c r="I1633" s="5">
        <v>0.64573208699999995</v>
      </c>
    </row>
    <row r="1634" spans="1:9" x14ac:dyDescent="0.25">
      <c r="A1634" t="s">
        <v>2400</v>
      </c>
      <c r="B1634" t="s">
        <v>472</v>
      </c>
      <c r="C1634">
        <v>5</v>
      </c>
      <c r="D1634">
        <v>1</v>
      </c>
      <c r="E1634">
        <v>47</v>
      </c>
      <c r="F1634" s="2">
        <v>7.5734084949999998</v>
      </c>
      <c r="G1634" s="2">
        <v>7.7061209420000001</v>
      </c>
      <c r="H1634" s="2">
        <v>7.4065232710000002</v>
      </c>
      <c r="I1634" s="5">
        <v>0.64743401899999997</v>
      </c>
    </row>
    <row r="1635" spans="1:9" x14ac:dyDescent="0.25">
      <c r="A1635" t="s">
        <v>2396</v>
      </c>
      <c r="B1635" t="s">
        <v>447</v>
      </c>
      <c r="C1635">
        <v>12</v>
      </c>
      <c r="D1635">
        <v>11</v>
      </c>
      <c r="E1635">
        <v>28</v>
      </c>
      <c r="F1635" s="2">
        <v>8.7655947049999998</v>
      </c>
      <c r="G1635" s="2">
        <v>8.9220826980000005</v>
      </c>
      <c r="H1635" s="2">
        <v>9.5854515070000001</v>
      </c>
      <c r="I1635" s="5">
        <v>1.15219E-4</v>
      </c>
    </row>
    <row r="1636" spans="1:9" x14ac:dyDescent="0.25">
      <c r="A1636" t="s">
        <v>2419</v>
      </c>
      <c r="B1636" t="s">
        <v>447</v>
      </c>
      <c r="C1636">
        <v>9</v>
      </c>
      <c r="D1636">
        <v>28</v>
      </c>
      <c r="E1636">
        <v>81</v>
      </c>
      <c r="F1636" s="2">
        <v>7.9726258860000003</v>
      </c>
      <c r="G1636" s="2">
        <v>7.6987168050000001</v>
      </c>
      <c r="H1636" s="2">
        <v>8.3125463980000003</v>
      </c>
      <c r="I1636" s="5">
        <v>2.8779000000000001E-4</v>
      </c>
    </row>
    <row r="1637" spans="1:9" x14ac:dyDescent="0.25">
      <c r="A1637" t="s">
        <v>2399</v>
      </c>
      <c r="B1637" t="s">
        <v>447</v>
      </c>
      <c r="C1637">
        <v>2</v>
      </c>
      <c r="D1637">
        <v>6</v>
      </c>
      <c r="E1637">
        <v>68</v>
      </c>
      <c r="F1637" s="2">
        <v>7.9438202010000003</v>
      </c>
      <c r="G1637" s="2">
        <v>7.8672044650000004</v>
      </c>
      <c r="H1637" s="2">
        <v>8.3762230300000002</v>
      </c>
      <c r="I1637" s="5">
        <v>1.1823593E-2</v>
      </c>
    </row>
    <row r="1638" spans="1:9" x14ac:dyDescent="0.25">
      <c r="A1638" t="s">
        <v>2418</v>
      </c>
      <c r="B1638" t="s">
        <v>447</v>
      </c>
      <c r="C1638">
        <v>8</v>
      </c>
      <c r="D1638">
        <v>37</v>
      </c>
      <c r="E1638">
        <v>41</v>
      </c>
      <c r="F1638" s="2">
        <v>8.2118037489999995</v>
      </c>
      <c r="G1638" s="2">
        <v>8.2555726079999996</v>
      </c>
      <c r="H1638" s="2">
        <v>8.3552537489999992</v>
      </c>
      <c r="I1638" s="5">
        <v>3.4144071999999998E-2</v>
      </c>
    </row>
    <row r="1639" spans="1:9" x14ac:dyDescent="0.25">
      <c r="A1639" t="s">
        <v>2397</v>
      </c>
      <c r="B1639" t="s">
        <v>447</v>
      </c>
      <c r="C1639">
        <v>6</v>
      </c>
      <c r="D1639">
        <v>8</v>
      </c>
      <c r="E1639">
        <v>79</v>
      </c>
      <c r="F1639" s="2">
        <v>7.811078577</v>
      </c>
      <c r="G1639" s="2">
        <v>8.1786079330000003</v>
      </c>
      <c r="H1639" s="2">
        <v>8.2692580689999993</v>
      </c>
      <c r="I1639" s="5">
        <v>0.16641330400000001</v>
      </c>
    </row>
    <row r="1640" spans="1:9" x14ac:dyDescent="0.25">
      <c r="A1640" t="s">
        <v>2398</v>
      </c>
      <c r="B1640" t="s">
        <v>447</v>
      </c>
      <c r="C1640" t="s">
        <v>2420</v>
      </c>
      <c r="D1640">
        <v>20</v>
      </c>
      <c r="E1640">
        <v>246</v>
      </c>
      <c r="F1640" s="2" t="s">
        <v>2420</v>
      </c>
      <c r="G1640" s="2">
        <v>8.1140332290000003</v>
      </c>
      <c r="H1640" s="2">
        <v>8.3473778979999995</v>
      </c>
      <c r="I1640" s="5">
        <v>0.180595174</v>
      </c>
    </row>
    <row r="1641" spans="1:9" x14ac:dyDescent="0.25">
      <c r="A1641" t="s">
        <v>2400</v>
      </c>
      <c r="B1641" t="s">
        <v>447</v>
      </c>
      <c r="C1641">
        <v>5</v>
      </c>
      <c r="D1641">
        <v>1</v>
      </c>
      <c r="E1641">
        <v>47</v>
      </c>
      <c r="F1641" s="2">
        <v>7.6602112489999996</v>
      </c>
      <c r="G1641" s="2">
        <v>7.6385606609999996</v>
      </c>
      <c r="H1641" s="2">
        <v>8.2485456419999998</v>
      </c>
      <c r="I1641" s="5">
        <v>0.208151278</v>
      </c>
    </row>
    <row r="1642" spans="1:9" x14ac:dyDescent="0.25">
      <c r="A1642" t="s">
        <v>2395</v>
      </c>
      <c r="B1642" t="s">
        <v>447</v>
      </c>
      <c r="C1642">
        <v>3</v>
      </c>
      <c r="D1642">
        <v>6</v>
      </c>
      <c r="E1642">
        <v>100</v>
      </c>
      <c r="F1642" s="2">
        <v>1.0283333E-2</v>
      </c>
      <c r="G1642" s="2">
        <v>-0.11604399999999999</v>
      </c>
      <c r="H1642" s="2">
        <v>3.7141224E-2</v>
      </c>
      <c r="I1642" s="5">
        <v>0.242892732</v>
      </c>
    </row>
    <row r="1643" spans="1:9" x14ac:dyDescent="0.25">
      <c r="A1643" t="s">
        <v>2418</v>
      </c>
      <c r="B1643" t="s">
        <v>285</v>
      </c>
      <c r="C1643">
        <v>8</v>
      </c>
      <c r="D1643">
        <v>37</v>
      </c>
      <c r="E1643">
        <v>41</v>
      </c>
      <c r="F1643" s="2">
        <v>10.55111307</v>
      </c>
      <c r="G1643" s="2">
        <v>9.7373857739999998</v>
      </c>
      <c r="H1643" s="2">
        <v>9.7834787740000007</v>
      </c>
      <c r="I1643" s="5">
        <v>2.7598290000000001E-3</v>
      </c>
    </row>
    <row r="1644" spans="1:9" x14ac:dyDescent="0.25">
      <c r="A1644" t="s">
        <v>2397</v>
      </c>
      <c r="B1644" t="s">
        <v>285</v>
      </c>
      <c r="C1644">
        <v>6</v>
      </c>
      <c r="D1644">
        <v>8</v>
      </c>
      <c r="E1644">
        <v>79</v>
      </c>
      <c r="F1644" s="2">
        <v>10.09462046</v>
      </c>
      <c r="G1644" s="2">
        <v>9.0613794149999993</v>
      </c>
      <c r="H1644" s="2">
        <v>9.2069477380000002</v>
      </c>
      <c r="I1644" s="5">
        <v>2.2512095999999999E-2</v>
      </c>
    </row>
    <row r="1645" spans="1:9" x14ac:dyDescent="0.25">
      <c r="A1645" t="s">
        <v>2399</v>
      </c>
      <c r="B1645" t="s">
        <v>285</v>
      </c>
      <c r="C1645">
        <v>2</v>
      </c>
      <c r="D1645">
        <v>6</v>
      </c>
      <c r="E1645">
        <v>68</v>
      </c>
      <c r="F1645" s="2">
        <v>10.61543668</v>
      </c>
      <c r="G1645" s="2">
        <v>10.04583577</v>
      </c>
      <c r="H1645" s="2">
        <v>9.8604681050000007</v>
      </c>
      <c r="I1645" s="5">
        <v>4.0627337999999999E-2</v>
      </c>
    </row>
    <row r="1646" spans="1:9" x14ac:dyDescent="0.25">
      <c r="A1646" t="s">
        <v>2398</v>
      </c>
      <c r="B1646" t="s">
        <v>285</v>
      </c>
      <c r="C1646" t="s">
        <v>2420</v>
      </c>
      <c r="D1646">
        <v>20</v>
      </c>
      <c r="E1646">
        <v>246</v>
      </c>
      <c r="F1646" s="2" t="s">
        <v>2420</v>
      </c>
      <c r="G1646" s="2">
        <v>9.0595699560000007</v>
      </c>
      <c r="H1646" s="2">
        <v>9.3286114110000007</v>
      </c>
      <c r="I1646" s="5">
        <v>7.6539345999999994E-2</v>
      </c>
    </row>
    <row r="1647" spans="1:9" x14ac:dyDescent="0.25">
      <c r="A1647" t="s">
        <v>2419</v>
      </c>
      <c r="B1647" t="s">
        <v>285</v>
      </c>
      <c r="C1647">
        <v>9</v>
      </c>
      <c r="D1647">
        <v>28</v>
      </c>
      <c r="E1647">
        <v>81</v>
      </c>
      <c r="F1647" s="2">
        <v>9.6792979559999992</v>
      </c>
      <c r="G1647" s="2">
        <v>9.0599678309999998</v>
      </c>
      <c r="H1647" s="2">
        <v>9.1025289899999997</v>
      </c>
      <c r="I1647" s="5">
        <v>8.8670244999999995E-2</v>
      </c>
    </row>
    <row r="1648" spans="1:9" x14ac:dyDescent="0.25">
      <c r="A1648" t="s">
        <v>2396</v>
      </c>
      <c r="B1648" t="s">
        <v>285</v>
      </c>
      <c r="C1648">
        <v>12</v>
      </c>
      <c r="D1648">
        <v>11</v>
      </c>
      <c r="E1648">
        <v>28</v>
      </c>
      <c r="F1648" s="2">
        <v>9.4816385430000008</v>
      </c>
      <c r="G1648" s="2">
        <v>8.9896519949999991</v>
      </c>
      <c r="H1648" s="2">
        <v>8.9610265299999998</v>
      </c>
      <c r="I1648" s="5">
        <v>0.102623934</v>
      </c>
    </row>
    <row r="1649" spans="1:9" x14ac:dyDescent="0.25">
      <c r="A1649" t="s">
        <v>2400</v>
      </c>
      <c r="B1649" t="s">
        <v>285</v>
      </c>
      <c r="C1649">
        <v>5</v>
      </c>
      <c r="D1649">
        <v>1</v>
      </c>
      <c r="E1649">
        <v>47</v>
      </c>
      <c r="F1649" s="2">
        <v>7.452952571</v>
      </c>
      <c r="G1649" s="2">
        <v>6.6644060229999997</v>
      </c>
      <c r="H1649" s="2">
        <v>7.096051493</v>
      </c>
      <c r="I1649" s="5">
        <v>0.12271834600000001</v>
      </c>
    </row>
    <row r="1650" spans="1:9" x14ac:dyDescent="0.25">
      <c r="A1650" t="s">
        <v>2418</v>
      </c>
      <c r="B1650" t="s">
        <v>2298</v>
      </c>
      <c r="C1650">
        <v>8</v>
      </c>
      <c r="D1650">
        <v>37</v>
      </c>
      <c r="E1650">
        <v>41</v>
      </c>
      <c r="F1650" s="2">
        <v>9.5971662299999991</v>
      </c>
      <c r="G1650" s="2">
        <v>5.9150193709999996</v>
      </c>
      <c r="H1650" s="2">
        <v>6.0784133200000001</v>
      </c>
      <c r="I1650" s="5">
        <v>9.6399999999999992E-6</v>
      </c>
    </row>
    <row r="1651" spans="1:9" x14ac:dyDescent="0.25">
      <c r="A1651" t="s">
        <v>2397</v>
      </c>
      <c r="B1651" t="s">
        <v>2298</v>
      </c>
      <c r="C1651">
        <v>6</v>
      </c>
      <c r="D1651">
        <v>8</v>
      </c>
      <c r="E1651">
        <v>79</v>
      </c>
      <c r="F1651" s="2">
        <v>8.9964938859999997</v>
      </c>
      <c r="G1651" s="2">
        <v>6.3854767880000001</v>
      </c>
      <c r="H1651" s="2">
        <v>5.5531528149999998</v>
      </c>
      <c r="I1651" s="5">
        <v>3.9887799999999999E-3</v>
      </c>
    </row>
    <row r="1652" spans="1:9" x14ac:dyDescent="0.25">
      <c r="A1652" t="s">
        <v>2400</v>
      </c>
      <c r="B1652" t="s">
        <v>2298</v>
      </c>
      <c r="C1652">
        <v>5</v>
      </c>
      <c r="D1652">
        <v>1</v>
      </c>
      <c r="E1652">
        <v>47</v>
      </c>
      <c r="F1652" s="2">
        <v>8.1818097569999999</v>
      </c>
      <c r="G1652" s="2">
        <v>7.8495118650000002</v>
      </c>
      <c r="H1652" s="2">
        <v>7.5478269820000001</v>
      </c>
      <c r="I1652" s="5">
        <v>1.0085699E-2</v>
      </c>
    </row>
    <row r="1653" spans="1:9" x14ac:dyDescent="0.25">
      <c r="A1653" t="s">
        <v>2396</v>
      </c>
      <c r="B1653" t="s">
        <v>2298</v>
      </c>
      <c r="C1653">
        <v>12</v>
      </c>
      <c r="D1653">
        <v>11</v>
      </c>
      <c r="E1653">
        <v>28</v>
      </c>
      <c r="F1653" s="2">
        <v>7.4021619169999999</v>
      </c>
      <c r="G1653" s="2">
        <v>5.5316660889999998</v>
      </c>
      <c r="H1653" s="2">
        <v>5.8744770329999998</v>
      </c>
      <c r="I1653" s="5">
        <v>1.367815E-2</v>
      </c>
    </row>
    <row r="1654" spans="1:9" x14ac:dyDescent="0.25">
      <c r="A1654" t="s">
        <v>2419</v>
      </c>
      <c r="B1654" t="s">
        <v>2298</v>
      </c>
      <c r="C1654">
        <v>9</v>
      </c>
      <c r="D1654">
        <v>28</v>
      </c>
      <c r="E1654">
        <v>81</v>
      </c>
      <c r="F1654" s="2">
        <v>7.8321717849999999</v>
      </c>
      <c r="G1654" s="2">
        <v>5.42933238</v>
      </c>
      <c r="H1654" s="2">
        <v>5.8279867620000001</v>
      </c>
      <c r="I1654" s="5">
        <v>1.4544391E-2</v>
      </c>
    </row>
    <row r="1655" spans="1:9" x14ac:dyDescent="0.25">
      <c r="A1655" t="s">
        <v>2399</v>
      </c>
      <c r="B1655" t="s">
        <v>2298</v>
      </c>
      <c r="C1655">
        <v>2</v>
      </c>
      <c r="D1655">
        <v>6</v>
      </c>
      <c r="E1655">
        <v>68</v>
      </c>
      <c r="F1655" s="2">
        <v>9.1872273930000006</v>
      </c>
      <c r="G1655" s="2">
        <v>5.9327052800000004</v>
      </c>
      <c r="H1655" s="2">
        <v>6.1138733839999997</v>
      </c>
      <c r="I1655" s="5">
        <v>8.1534034000000005E-2</v>
      </c>
    </row>
    <row r="1656" spans="1:9" x14ac:dyDescent="0.25">
      <c r="A1656" t="s">
        <v>2398</v>
      </c>
      <c r="B1656" t="s">
        <v>2298</v>
      </c>
      <c r="C1656" t="s">
        <v>2420</v>
      </c>
      <c r="D1656">
        <v>20</v>
      </c>
      <c r="E1656">
        <v>246</v>
      </c>
      <c r="F1656" s="2" t="s">
        <v>2420</v>
      </c>
      <c r="G1656" s="2">
        <v>5.6930287579999996</v>
      </c>
      <c r="H1656" s="2">
        <v>5.5022576150000004</v>
      </c>
      <c r="I1656" s="5">
        <v>0.20537454199999999</v>
      </c>
    </row>
    <row r="1657" spans="1:9" x14ac:dyDescent="0.25">
      <c r="A1657" t="s">
        <v>2398</v>
      </c>
      <c r="B1657" t="s">
        <v>795</v>
      </c>
      <c r="C1657" t="s">
        <v>2420</v>
      </c>
      <c r="D1657">
        <v>20</v>
      </c>
      <c r="E1657">
        <v>246</v>
      </c>
      <c r="F1657" s="2" t="s">
        <v>2420</v>
      </c>
      <c r="G1657" s="2">
        <v>8.7922517110000005</v>
      </c>
      <c r="H1657" s="2">
        <v>8.5880586020000003</v>
      </c>
      <c r="I1657" s="5">
        <v>5.6895314000000002E-2</v>
      </c>
    </row>
    <row r="1658" spans="1:9" x14ac:dyDescent="0.25">
      <c r="A1658" t="s">
        <v>2396</v>
      </c>
      <c r="B1658" t="s">
        <v>795</v>
      </c>
      <c r="C1658">
        <v>12</v>
      </c>
      <c r="D1658">
        <v>11</v>
      </c>
      <c r="E1658">
        <v>28</v>
      </c>
      <c r="F1658" s="2">
        <v>9.4267740310000008</v>
      </c>
      <c r="G1658" s="2">
        <v>8.9181087950000002</v>
      </c>
      <c r="H1658" s="2">
        <v>8.7999195229999998</v>
      </c>
      <c r="I1658" s="5">
        <v>0.106635101</v>
      </c>
    </row>
    <row r="1659" spans="1:9" x14ac:dyDescent="0.25">
      <c r="A1659" t="s">
        <v>2397</v>
      </c>
      <c r="B1659" t="s">
        <v>795</v>
      </c>
      <c r="C1659">
        <v>6</v>
      </c>
      <c r="D1659">
        <v>8</v>
      </c>
      <c r="E1659">
        <v>79</v>
      </c>
      <c r="F1659" s="2">
        <v>9.2453026640000004</v>
      </c>
      <c r="G1659" s="2">
        <v>8.5267020359999997</v>
      </c>
      <c r="H1659" s="2">
        <v>8.8200678030000006</v>
      </c>
      <c r="I1659" s="5">
        <v>0.10740346000000001</v>
      </c>
    </row>
    <row r="1660" spans="1:9" x14ac:dyDescent="0.25">
      <c r="A1660" t="s">
        <v>2400</v>
      </c>
      <c r="B1660" t="s">
        <v>795</v>
      </c>
      <c r="C1660">
        <v>5</v>
      </c>
      <c r="D1660">
        <v>1</v>
      </c>
      <c r="E1660">
        <v>47</v>
      </c>
      <c r="F1660" s="2">
        <v>7.529306611</v>
      </c>
      <c r="G1660" s="2">
        <v>4.2890729509999996</v>
      </c>
      <c r="H1660" s="2">
        <v>6.9961898360000001</v>
      </c>
      <c r="I1660" s="5">
        <v>0.18256866499999999</v>
      </c>
    </row>
    <row r="1661" spans="1:9" x14ac:dyDescent="0.25">
      <c r="A1661" t="s">
        <v>2419</v>
      </c>
      <c r="B1661" t="s">
        <v>795</v>
      </c>
      <c r="C1661">
        <v>9</v>
      </c>
      <c r="D1661">
        <v>28</v>
      </c>
      <c r="E1661">
        <v>81</v>
      </c>
      <c r="F1661" s="2">
        <v>8.1823457499999996</v>
      </c>
      <c r="G1661" s="2">
        <v>8.1759934019999996</v>
      </c>
      <c r="H1661" s="2">
        <v>8.3301445310000002</v>
      </c>
      <c r="I1661" s="5">
        <v>0.75259290400000001</v>
      </c>
    </row>
    <row r="1662" spans="1:9" x14ac:dyDescent="0.25">
      <c r="A1662" t="s">
        <v>2418</v>
      </c>
      <c r="B1662" t="s">
        <v>817</v>
      </c>
      <c r="C1662">
        <v>8</v>
      </c>
      <c r="D1662">
        <v>37</v>
      </c>
      <c r="E1662">
        <v>41</v>
      </c>
      <c r="F1662" s="2">
        <v>11.874128369999999</v>
      </c>
      <c r="G1662" s="2">
        <v>9.3050497449999998</v>
      </c>
      <c r="H1662" s="2">
        <v>9.8713663359999995</v>
      </c>
      <c r="I1662" s="5">
        <v>1.48E-6</v>
      </c>
    </row>
    <row r="1663" spans="1:9" x14ac:dyDescent="0.25">
      <c r="A1663" t="s">
        <v>2397</v>
      </c>
      <c r="B1663" t="s">
        <v>817</v>
      </c>
      <c r="C1663">
        <v>6</v>
      </c>
      <c r="D1663">
        <v>8</v>
      </c>
      <c r="E1663">
        <v>79</v>
      </c>
      <c r="F1663" s="2">
        <v>10.711054689999999</v>
      </c>
      <c r="G1663" s="2">
        <v>9.1677529260000004</v>
      </c>
      <c r="H1663" s="2">
        <v>9.472035837</v>
      </c>
      <c r="I1663" s="5">
        <v>4.9032199999999998E-3</v>
      </c>
    </row>
    <row r="1664" spans="1:9" x14ac:dyDescent="0.25">
      <c r="A1664" t="s">
        <v>2419</v>
      </c>
      <c r="B1664" t="s">
        <v>817</v>
      </c>
      <c r="C1664">
        <v>9</v>
      </c>
      <c r="D1664">
        <v>28</v>
      </c>
      <c r="E1664">
        <v>81</v>
      </c>
      <c r="F1664" s="2">
        <v>10.059007299999999</v>
      </c>
      <c r="G1664" s="2">
        <v>9.2524968800000007</v>
      </c>
      <c r="H1664" s="2">
        <v>9.1477610489999996</v>
      </c>
      <c r="I1664" s="5">
        <v>1.0036847999999999E-2</v>
      </c>
    </row>
    <row r="1665" spans="1:9" x14ac:dyDescent="0.25">
      <c r="A1665" t="s">
        <v>2399</v>
      </c>
      <c r="B1665" t="s">
        <v>817</v>
      </c>
      <c r="C1665">
        <v>2</v>
      </c>
      <c r="D1665">
        <v>6</v>
      </c>
      <c r="E1665">
        <v>68</v>
      </c>
      <c r="F1665" s="2">
        <v>11.042299509999999</v>
      </c>
      <c r="G1665" s="2">
        <v>8.9630118959999994</v>
      </c>
      <c r="H1665" s="2">
        <v>9.2852054450000008</v>
      </c>
      <c r="I1665" s="5">
        <v>4.4660505000000003E-2</v>
      </c>
    </row>
    <row r="1666" spans="1:9" x14ac:dyDescent="0.25">
      <c r="A1666" t="s">
        <v>2396</v>
      </c>
      <c r="B1666" t="s">
        <v>817</v>
      </c>
      <c r="C1666">
        <v>12</v>
      </c>
      <c r="D1666">
        <v>11</v>
      </c>
      <c r="E1666">
        <v>28</v>
      </c>
      <c r="F1666" s="2">
        <v>10.03919688</v>
      </c>
      <c r="G1666" s="2">
        <v>9.7291601350000008</v>
      </c>
      <c r="H1666" s="2">
        <v>9.5741537829999999</v>
      </c>
      <c r="I1666" s="5">
        <v>0.18236871299999999</v>
      </c>
    </row>
    <row r="1667" spans="1:9" x14ac:dyDescent="0.25">
      <c r="A1667" t="s">
        <v>2398</v>
      </c>
      <c r="B1667" t="s">
        <v>817</v>
      </c>
      <c r="C1667" t="s">
        <v>2420</v>
      </c>
      <c r="D1667">
        <v>20</v>
      </c>
      <c r="E1667">
        <v>246</v>
      </c>
      <c r="F1667" s="2" t="s">
        <v>2420</v>
      </c>
      <c r="G1667" s="2">
        <v>9.5774257390000006</v>
      </c>
      <c r="H1667" s="2">
        <v>9.398812586</v>
      </c>
      <c r="I1667" s="5">
        <v>0.20108140499999999</v>
      </c>
    </row>
    <row r="1668" spans="1:9" x14ac:dyDescent="0.25">
      <c r="A1668" t="s">
        <v>2400</v>
      </c>
      <c r="B1668" t="s">
        <v>817</v>
      </c>
      <c r="C1668">
        <v>5</v>
      </c>
      <c r="D1668">
        <v>1</v>
      </c>
      <c r="E1668">
        <v>47</v>
      </c>
      <c r="F1668" s="2">
        <v>7.3645759919999998</v>
      </c>
      <c r="G1668" s="2">
        <v>5.6202938040000001</v>
      </c>
      <c r="H1668" s="2">
        <v>6.6123817210000002</v>
      </c>
      <c r="I1668" s="5">
        <v>0.32176015099999999</v>
      </c>
    </row>
    <row r="1669" spans="1:9" x14ac:dyDescent="0.25">
      <c r="A1669" t="s">
        <v>2395</v>
      </c>
      <c r="B1669" t="s">
        <v>817</v>
      </c>
      <c r="C1669">
        <v>3</v>
      </c>
      <c r="D1669">
        <v>6</v>
      </c>
      <c r="E1669">
        <v>100</v>
      </c>
      <c r="F1669" s="2">
        <v>0.200086667</v>
      </c>
      <c r="G1669" s="2">
        <v>-1.959E-2</v>
      </c>
      <c r="H1669" s="2">
        <v>3.5558899999999997E-2</v>
      </c>
      <c r="I1669" s="5">
        <v>0.54810079300000003</v>
      </c>
    </row>
    <row r="1670" spans="1:9" x14ac:dyDescent="0.25">
      <c r="A1670" t="s">
        <v>2398</v>
      </c>
      <c r="B1670" t="s">
        <v>293</v>
      </c>
      <c r="C1670" t="s">
        <v>2420</v>
      </c>
      <c r="D1670">
        <v>20</v>
      </c>
      <c r="E1670">
        <v>246</v>
      </c>
      <c r="F1670" s="2" t="s">
        <v>2420</v>
      </c>
      <c r="G1670" s="2">
        <v>8.8377730900000007</v>
      </c>
      <c r="H1670" s="2">
        <v>9.3510230849999996</v>
      </c>
      <c r="I1670" s="5">
        <v>1.7235085000000001E-2</v>
      </c>
    </row>
    <row r="1671" spans="1:9" x14ac:dyDescent="0.25">
      <c r="A1671" t="s">
        <v>2396</v>
      </c>
      <c r="B1671" t="s">
        <v>293</v>
      </c>
      <c r="C1671">
        <v>12</v>
      </c>
      <c r="D1671">
        <v>11</v>
      </c>
      <c r="E1671">
        <v>28</v>
      </c>
      <c r="F1671" s="2">
        <v>10.0903165</v>
      </c>
      <c r="G1671" s="2">
        <v>9.571173924</v>
      </c>
      <c r="H1671" s="2">
        <v>10.594305869999999</v>
      </c>
      <c r="I1671" s="5">
        <v>5.2925244000000003E-2</v>
      </c>
    </row>
    <row r="1672" spans="1:9" x14ac:dyDescent="0.25">
      <c r="A1672" t="s">
        <v>2397</v>
      </c>
      <c r="B1672" t="s">
        <v>293</v>
      </c>
      <c r="C1672">
        <v>6</v>
      </c>
      <c r="D1672">
        <v>8</v>
      </c>
      <c r="E1672">
        <v>79</v>
      </c>
      <c r="F1672" s="2">
        <v>9.2474768049999998</v>
      </c>
      <c r="G1672" s="2">
        <v>8.6025724940000003</v>
      </c>
      <c r="H1672" s="2">
        <v>9.0701765749999996</v>
      </c>
      <c r="I1672" s="5">
        <v>0.10142876200000001</v>
      </c>
    </row>
    <row r="1673" spans="1:9" x14ac:dyDescent="0.25">
      <c r="A1673" t="s">
        <v>2395</v>
      </c>
      <c r="B1673" t="s">
        <v>293</v>
      </c>
      <c r="C1673">
        <v>3</v>
      </c>
      <c r="D1673">
        <v>6</v>
      </c>
      <c r="E1673">
        <v>100</v>
      </c>
      <c r="F1673" s="2">
        <v>-0.66298999999999997</v>
      </c>
      <c r="G1673" s="2">
        <v>-0.60970833300000005</v>
      </c>
      <c r="H1673" s="2">
        <v>-0.37308170000000002</v>
      </c>
      <c r="I1673" s="5">
        <v>0.14972163399999999</v>
      </c>
    </row>
    <row r="1674" spans="1:9" x14ac:dyDescent="0.25">
      <c r="A1674" t="s">
        <v>2419</v>
      </c>
      <c r="B1674" t="s">
        <v>293</v>
      </c>
      <c r="C1674">
        <v>9</v>
      </c>
      <c r="D1674">
        <v>28</v>
      </c>
      <c r="E1674">
        <v>81</v>
      </c>
      <c r="F1674" s="2">
        <v>9.2939454440000002</v>
      </c>
      <c r="G1674" s="2">
        <v>8.7088311390000008</v>
      </c>
      <c r="H1674" s="2">
        <v>9.0742071170000003</v>
      </c>
      <c r="I1674" s="5">
        <v>0.16150717000000001</v>
      </c>
    </row>
    <row r="1675" spans="1:9" x14ac:dyDescent="0.25">
      <c r="A1675" t="s">
        <v>2399</v>
      </c>
      <c r="B1675" t="s">
        <v>293</v>
      </c>
      <c r="C1675">
        <v>2</v>
      </c>
      <c r="D1675">
        <v>6</v>
      </c>
      <c r="E1675">
        <v>68</v>
      </c>
      <c r="F1675" s="2">
        <v>10.630241270000001</v>
      </c>
      <c r="G1675" s="2">
        <v>9.4483585130000005</v>
      </c>
      <c r="H1675" s="2">
        <v>10.016738119999999</v>
      </c>
      <c r="I1675" s="5">
        <v>0.28816409100000001</v>
      </c>
    </row>
    <row r="1676" spans="1:9" x14ac:dyDescent="0.25">
      <c r="A1676" t="s">
        <v>2418</v>
      </c>
      <c r="B1676" t="s">
        <v>293</v>
      </c>
      <c r="C1676">
        <v>8</v>
      </c>
      <c r="D1676">
        <v>37</v>
      </c>
      <c r="E1676">
        <v>41</v>
      </c>
      <c r="F1676" s="2">
        <v>9.6138289930000003</v>
      </c>
      <c r="G1676" s="2">
        <v>9.5700884080000002</v>
      </c>
      <c r="H1676" s="2">
        <v>9.7870607439999997</v>
      </c>
      <c r="I1676" s="5">
        <v>0.66845862199999995</v>
      </c>
    </row>
    <row r="1677" spans="1:9" x14ac:dyDescent="0.25">
      <c r="A1677" t="s">
        <v>2400</v>
      </c>
      <c r="B1677" t="s">
        <v>293</v>
      </c>
      <c r="C1677">
        <v>5</v>
      </c>
      <c r="D1677">
        <v>1</v>
      </c>
      <c r="E1677">
        <v>47</v>
      </c>
      <c r="F1677" s="2">
        <v>10.108264159999999</v>
      </c>
      <c r="G1677" s="2">
        <v>8.4057367850000002</v>
      </c>
      <c r="H1677" s="2">
        <v>9.5231329930000008</v>
      </c>
      <c r="I1677" s="5">
        <v>0.72357795499999999</v>
      </c>
    </row>
    <row r="1678" spans="1:9" x14ac:dyDescent="0.25">
      <c r="A1678" t="s">
        <v>2397</v>
      </c>
      <c r="B1678" t="s">
        <v>282</v>
      </c>
      <c r="C1678">
        <v>6</v>
      </c>
      <c r="D1678">
        <v>8</v>
      </c>
      <c r="E1678">
        <v>79</v>
      </c>
      <c r="F1678" s="2">
        <v>6.4066973239999996</v>
      </c>
      <c r="G1678" s="2">
        <v>5.5263336970000001</v>
      </c>
      <c r="H1678" s="2">
        <v>5.4805615249999997</v>
      </c>
      <c r="I1678" s="5">
        <v>0.13426002000000001</v>
      </c>
    </row>
    <row r="1679" spans="1:9" x14ac:dyDescent="0.25">
      <c r="A1679" t="s">
        <v>2396</v>
      </c>
      <c r="B1679" t="s">
        <v>282</v>
      </c>
      <c r="C1679">
        <v>12</v>
      </c>
      <c r="D1679">
        <v>11</v>
      </c>
      <c r="E1679">
        <v>28</v>
      </c>
      <c r="F1679" s="2">
        <v>5.7697830569999997</v>
      </c>
      <c r="G1679" s="2">
        <v>5.9775795939999998</v>
      </c>
      <c r="H1679" s="2">
        <v>6.5640930319999997</v>
      </c>
      <c r="I1679" s="5">
        <v>0.29084535900000003</v>
      </c>
    </row>
    <row r="1680" spans="1:9" x14ac:dyDescent="0.25">
      <c r="A1680" t="s">
        <v>2400</v>
      </c>
      <c r="B1680" t="s">
        <v>282</v>
      </c>
      <c r="C1680">
        <v>5</v>
      </c>
      <c r="D1680">
        <v>1</v>
      </c>
      <c r="E1680">
        <v>47</v>
      </c>
      <c r="F1680" s="2">
        <v>4.8308080840000001</v>
      </c>
      <c r="G1680" s="2">
        <v>3.6140465150000001</v>
      </c>
      <c r="H1680" s="2">
        <v>4.9906475739999996</v>
      </c>
      <c r="I1680" s="5">
        <v>0.32219100299999998</v>
      </c>
    </row>
    <row r="1681" spans="1:9" x14ac:dyDescent="0.25">
      <c r="A1681" t="s">
        <v>2398</v>
      </c>
      <c r="B1681" t="s">
        <v>282</v>
      </c>
      <c r="C1681" t="s">
        <v>2420</v>
      </c>
      <c r="D1681">
        <v>20</v>
      </c>
      <c r="E1681">
        <v>246</v>
      </c>
      <c r="F1681" s="2" t="s">
        <v>2420</v>
      </c>
      <c r="G1681" s="2">
        <v>5.1753548990000002</v>
      </c>
      <c r="H1681" s="2">
        <v>5.4076499499999997</v>
      </c>
      <c r="I1681" s="5">
        <v>0.41793780000000003</v>
      </c>
    </row>
    <row r="1682" spans="1:9" x14ac:dyDescent="0.25">
      <c r="A1682" t="s">
        <v>2418</v>
      </c>
      <c r="B1682" t="s">
        <v>282</v>
      </c>
      <c r="C1682">
        <v>8</v>
      </c>
      <c r="D1682">
        <v>37</v>
      </c>
      <c r="E1682">
        <v>41</v>
      </c>
      <c r="F1682" s="2">
        <v>5.3481980650000001</v>
      </c>
      <c r="G1682" s="2">
        <v>5.5686507860000001</v>
      </c>
      <c r="H1682" s="2">
        <v>5.4270079889999998</v>
      </c>
      <c r="I1682" s="5">
        <v>0.56400893299999999</v>
      </c>
    </row>
    <row r="1683" spans="1:9" x14ac:dyDescent="0.25">
      <c r="A1683" t="s">
        <v>2395</v>
      </c>
      <c r="B1683" t="s">
        <v>282</v>
      </c>
      <c r="C1683">
        <v>3</v>
      </c>
      <c r="D1683">
        <v>6</v>
      </c>
      <c r="E1683">
        <v>100</v>
      </c>
      <c r="F1683" s="2">
        <v>-0.27939333300000002</v>
      </c>
      <c r="G1683" s="2">
        <v>-0.19266666700000001</v>
      </c>
      <c r="H1683" s="2">
        <v>-0.1348318</v>
      </c>
      <c r="I1683" s="5">
        <v>0.60255450799999999</v>
      </c>
    </row>
    <row r="1684" spans="1:9" x14ac:dyDescent="0.25">
      <c r="A1684" t="s">
        <v>2419</v>
      </c>
      <c r="B1684" t="s">
        <v>282</v>
      </c>
      <c r="C1684">
        <v>9</v>
      </c>
      <c r="D1684">
        <v>28</v>
      </c>
      <c r="E1684">
        <v>81</v>
      </c>
      <c r="F1684" s="2">
        <v>5.2017722729999996</v>
      </c>
      <c r="G1684" s="2">
        <v>5.4192322370000001</v>
      </c>
      <c r="H1684" s="2">
        <v>5.234023369</v>
      </c>
      <c r="I1684" s="5">
        <v>0.67195828000000002</v>
      </c>
    </row>
    <row r="1685" spans="1:9" x14ac:dyDescent="0.25">
      <c r="A1685" t="s">
        <v>2399</v>
      </c>
      <c r="B1685" t="s">
        <v>282</v>
      </c>
      <c r="C1685">
        <v>2</v>
      </c>
      <c r="D1685">
        <v>6</v>
      </c>
      <c r="E1685">
        <v>68</v>
      </c>
      <c r="F1685" s="2">
        <v>5.558807711</v>
      </c>
      <c r="G1685" s="2">
        <v>5.7139021730000001</v>
      </c>
      <c r="H1685" s="2">
        <v>5.7544779540000004</v>
      </c>
      <c r="I1685" s="5">
        <v>0.97271148100000004</v>
      </c>
    </row>
    <row r="1686" spans="1:9" x14ac:dyDescent="0.25">
      <c r="A1686" t="s">
        <v>2398</v>
      </c>
      <c r="B1686" t="s">
        <v>44</v>
      </c>
      <c r="C1686" t="s">
        <v>2420</v>
      </c>
      <c r="D1686">
        <v>20</v>
      </c>
      <c r="E1686">
        <v>246</v>
      </c>
      <c r="F1686" s="2" t="s">
        <v>2420</v>
      </c>
      <c r="G1686" s="2">
        <v>7.442511251</v>
      </c>
      <c r="H1686" s="2">
        <v>7.7455824690000004</v>
      </c>
      <c r="I1686" s="5">
        <v>8.6029398000000007E-2</v>
      </c>
    </row>
    <row r="1687" spans="1:9" x14ac:dyDescent="0.25">
      <c r="A1687" t="s">
        <v>2400</v>
      </c>
      <c r="B1687" t="s">
        <v>44</v>
      </c>
      <c r="C1687">
        <v>5</v>
      </c>
      <c r="D1687">
        <v>1</v>
      </c>
      <c r="E1687">
        <v>47</v>
      </c>
      <c r="F1687" s="2">
        <v>5.2274042710000002</v>
      </c>
      <c r="G1687" s="2">
        <v>3.7014289279999999</v>
      </c>
      <c r="H1687" s="2">
        <v>5.1744049109999999</v>
      </c>
      <c r="I1687" s="5">
        <v>0.25949535899999998</v>
      </c>
    </row>
    <row r="1688" spans="1:9" x14ac:dyDescent="0.25">
      <c r="A1688" t="s">
        <v>2396</v>
      </c>
      <c r="B1688" t="s">
        <v>44</v>
      </c>
      <c r="C1688">
        <v>12</v>
      </c>
      <c r="D1688">
        <v>11</v>
      </c>
      <c r="E1688">
        <v>28</v>
      </c>
      <c r="F1688" s="2">
        <v>8.6994554060000002</v>
      </c>
      <c r="G1688" s="2">
        <v>8.645669925</v>
      </c>
      <c r="H1688" s="2">
        <v>8.4622171149999996</v>
      </c>
      <c r="I1688" s="5">
        <v>0.26415473</v>
      </c>
    </row>
    <row r="1689" spans="1:9" x14ac:dyDescent="0.25">
      <c r="A1689" t="s">
        <v>2395</v>
      </c>
      <c r="B1689" t="s">
        <v>44</v>
      </c>
      <c r="C1689">
        <v>3</v>
      </c>
      <c r="D1689">
        <v>6</v>
      </c>
      <c r="E1689">
        <v>100</v>
      </c>
      <c r="F1689" s="2">
        <v>-7.7799999999999994E-2</v>
      </c>
      <c r="G1689" s="2">
        <v>-4.8933333000000002E-2</v>
      </c>
      <c r="H1689" s="2">
        <v>-0.12578420000000001</v>
      </c>
      <c r="I1689" s="5">
        <v>0.27765957499999999</v>
      </c>
    </row>
    <row r="1690" spans="1:9" x14ac:dyDescent="0.25">
      <c r="A1690" t="s">
        <v>2397</v>
      </c>
      <c r="B1690" t="s">
        <v>44</v>
      </c>
      <c r="C1690">
        <v>6</v>
      </c>
      <c r="D1690">
        <v>8</v>
      </c>
      <c r="E1690">
        <v>79</v>
      </c>
      <c r="F1690" s="2">
        <v>8.0946898699999998</v>
      </c>
      <c r="G1690" s="2">
        <v>7.9594318590000004</v>
      </c>
      <c r="H1690" s="2">
        <v>7.7992824509999998</v>
      </c>
      <c r="I1690" s="5">
        <v>0.51293022600000004</v>
      </c>
    </row>
    <row r="1691" spans="1:9" x14ac:dyDescent="0.25">
      <c r="A1691" t="s">
        <v>2419</v>
      </c>
      <c r="B1691" t="s">
        <v>44</v>
      </c>
      <c r="C1691">
        <v>9</v>
      </c>
      <c r="D1691">
        <v>28</v>
      </c>
      <c r="E1691">
        <v>81</v>
      </c>
      <c r="F1691" s="2">
        <v>7.2905001130000002</v>
      </c>
      <c r="G1691" s="2">
        <v>7.4548809089999999</v>
      </c>
      <c r="H1691" s="2">
        <v>7.4162307810000003</v>
      </c>
      <c r="I1691" s="5">
        <v>0.87489995399999998</v>
      </c>
    </row>
    <row r="1692" spans="1:9" x14ac:dyDescent="0.25">
      <c r="A1692" t="s">
        <v>2398</v>
      </c>
      <c r="B1692" t="s">
        <v>398</v>
      </c>
      <c r="C1692" t="s">
        <v>2420</v>
      </c>
      <c r="D1692">
        <v>20</v>
      </c>
      <c r="E1692">
        <v>246</v>
      </c>
      <c r="F1692" s="2" t="s">
        <v>2420</v>
      </c>
      <c r="G1692" s="2">
        <v>4.1704094490000001</v>
      </c>
      <c r="H1692" s="2">
        <v>4.6882459340000002</v>
      </c>
      <c r="I1692" s="5">
        <v>1.7230430000000001E-3</v>
      </c>
    </row>
    <row r="1693" spans="1:9" x14ac:dyDescent="0.25">
      <c r="A1693" t="s">
        <v>2419</v>
      </c>
      <c r="B1693" t="s">
        <v>398</v>
      </c>
      <c r="C1693">
        <v>9</v>
      </c>
      <c r="D1693">
        <v>28</v>
      </c>
      <c r="E1693">
        <v>81</v>
      </c>
      <c r="F1693" s="2">
        <v>4.0606949920000002</v>
      </c>
      <c r="G1693" s="2">
        <v>4.1954035120000004</v>
      </c>
      <c r="H1693" s="2">
        <v>4.3256471000000003</v>
      </c>
      <c r="I1693" s="5">
        <v>0.54135769899999997</v>
      </c>
    </row>
    <row r="1694" spans="1:9" x14ac:dyDescent="0.25">
      <c r="A1694" t="s">
        <v>2396</v>
      </c>
      <c r="B1694" t="s">
        <v>398</v>
      </c>
      <c r="C1694">
        <v>12</v>
      </c>
      <c r="D1694">
        <v>11</v>
      </c>
      <c r="E1694">
        <v>28</v>
      </c>
      <c r="F1694" s="2">
        <v>4.9278160460000002</v>
      </c>
      <c r="G1694" s="2">
        <v>5.0170927330000001</v>
      </c>
      <c r="H1694" s="2">
        <v>5.0492330780000003</v>
      </c>
      <c r="I1694" s="5">
        <v>0.84603208200000002</v>
      </c>
    </row>
    <row r="1695" spans="1:9" x14ac:dyDescent="0.25">
      <c r="A1695" t="s">
        <v>2400</v>
      </c>
      <c r="B1695" t="s">
        <v>398</v>
      </c>
      <c r="C1695">
        <v>5</v>
      </c>
      <c r="D1695">
        <v>1</v>
      </c>
      <c r="E1695">
        <v>47</v>
      </c>
      <c r="F1695" s="2">
        <v>3.9671885090000001</v>
      </c>
      <c r="G1695" s="2">
        <v>3.725493266</v>
      </c>
      <c r="H1695" s="2">
        <v>3.8860042689999998</v>
      </c>
      <c r="I1695" s="5">
        <v>0.86497425699999997</v>
      </c>
    </row>
    <row r="1696" spans="1:9" x14ac:dyDescent="0.25">
      <c r="A1696" t="s">
        <v>2397</v>
      </c>
      <c r="B1696" t="s">
        <v>398</v>
      </c>
      <c r="C1696">
        <v>6</v>
      </c>
      <c r="D1696">
        <v>8</v>
      </c>
      <c r="E1696">
        <v>79</v>
      </c>
      <c r="F1696" s="2">
        <v>4.5301542540000002</v>
      </c>
      <c r="G1696" s="2">
        <v>4.6671296489999996</v>
      </c>
      <c r="H1696" s="2">
        <v>4.6135119949999996</v>
      </c>
      <c r="I1696" s="5">
        <v>0.91822176799999999</v>
      </c>
    </row>
    <row r="1697" spans="1:9" x14ac:dyDescent="0.25">
      <c r="A1697" t="s">
        <v>2395</v>
      </c>
      <c r="B1697" t="s">
        <v>398</v>
      </c>
      <c r="C1697">
        <v>3</v>
      </c>
      <c r="D1697">
        <v>6</v>
      </c>
      <c r="E1697">
        <v>100</v>
      </c>
      <c r="F1697" s="2">
        <v>-5.3466670000000003E-3</v>
      </c>
      <c r="G1697" s="2">
        <v>3.4936666999999998E-2</v>
      </c>
      <c r="H1697" s="2">
        <v>1.51874E-2</v>
      </c>
      <c r="I1697" s="5">
        <v>0.93527057199999997</v>
      </c>
    </row>
    <row r="1698" spans="1:9" x14ac:dyDescent="0.25">
      <c r="A1698" t="s">
        <v>2396</v>
      </c>
      <c r="B1698" t="s">
        <v>904</v>
      </c>
      <c r="C1698">
        <v>12</v>
      </c>
      <c r="D1698">
        <v>11</v>
      </c>
      <c r="E1698">
        <v>28</v>
      </c>
      <c r="F1698" s="2">
        <v>13.04120775</v>
      </c>
      <c r="G1698" s="2">
        <v>12.85479372</v>
      </c>
      <c r="H1698" s="2">
        <v>12.67126436</v>
      </c>
      <c r="I1698" s="5">
        <v>9.1299999999999997E-5</v>
      </c>
    </row>
    <row r="1699" spans="1:9" x14ac:dyDescent="0.25">
      <c r="A1699" t="s">
        <v>2419</v>
      </c>
      <c r="B1699" t="s">
        <v>904</v>
      </c>
      <c r="C1699">
        <v>9</v>
      </c>
      <c r="D1699">
        <v>28</v>
      </c>
      <c r="E1699">
        <v>81</v>
      </c>
      <c r="F1699" s="2">
        <v>12.839285650000001</v>
      </c>
      <c r="G1699" s="2">
        <v>12.70242498</v>
      </c>
      <c r="H1699" s="2">
        <v>12.542637490000001</v>
      </c>
      <c r="I1699" s="5">
        <v>4.9134500000000002E-4</v>
      </c>
    </row>
    <row r="1700" spans="1:9" x14ac:dyDescent="0.25">
      <c r="A1700" t="s">
        <v>2399</v>
      </c>
      <c r="B1700" t="s">
        <v>904</v>
      </c>
      <c r="C1700">
        <v>2</v>
      </c>
      <c r="D1700">
        <v>6</v>
      </c>
      <c r="E1700">
        <v>68</v>
      </c>
      <c r="F1700" s="2">
        <v>13.13337939</v>
      </c>
      <c r="G1700" s="2">
        <v>12.930437749999999</v>
      </c>
      <c r="H1700" s="2">
        <v>12.68154897</v>
      </c>
      <c r="I1700" s="5">
        <v>8.7747490000000001E-3</v>
      </c>
    </row>
    <row r="1701" spans="1:9" x14ac:dyDescent="0.25">
      <c r="A1701" t="s">
        <v>2418</v>
      </c>
      <c r="B1701" t="s">
        <v>904</v>
      </c>
      <c r="C1701">
        <v>8</v>
      </c>
      <c r="D1701">
        <v>37</v>
      </c>
      <c r="E1701">
        <v>41</v>
      </c>
      <c r="F1701" s="2">
        <v>12.916027570000001</v>
      </c>
      <c r="G1701" s="2">
        <v>12.6509687</v>
      </c>
      <c r="H1701" s="2">
        <v>12.595528509999999</v>
      </c>
      <c r="I1701" s="5">
        <v>1.106877E-2</v>
      </c>
    </row>
    <row r="1702" spans="1:9" x14ac:dyDescent="0.25">
      <c r="A1702" t="s">
        <v>2395</v>
      </c>
      <c r="B1702" t="s">
        <v>904</v>
      </c>
      <c r="C1702">
        <v>3</v>
      </c>
      <c r="D1702">
        <v>6</v>
      </c>
      <c r="E1702">
        <v>100</v>
      </c>
      <c r="F1702" s="2">
        <v>-4.6109999999999998E-2</v>
      </c>
      <c r="G1702" s="2">
        <v>7.4333330000000003E-3</v>
      </c>
      <c r="H1702" s="2">
        <v>-0.13114229999999999</v>
      </c>
      <c r="I1702" s="5">
        <v>2.6785268000000001E-2</v>
      </c>
    </row>
    <row r="1703" spans="1:9" x14ac:dyDescent="0.25">
      <c r="A1703" t="s">
        <v>2397</v>
      </c>
      <c r="B1703" t="s">
        <v>904</v>
      </c>
      <c r="C1703">
        <v>6</v>
      </c>
      <c r="D1703">
        <v>8</v>
      </c>
      <c r="E1703">
        <v>79</v>
      </c>
      <c r="F1703" s="2">
        <v>12.87286943</v>
      </c>
      <c r="G1703" s="2">
        <v>12.83426057</v>
      </c>
      <c r="H1703" s="2">
        <v>12.66731429</v>
      </c>
      <c r="I1703" s="5">
        <v>2.9110428000000001E-2</v>
      </c>
    </row>
    <row r="1704" spans="1:9" x14ac:dyDescent="0.25">
      <c r="A1704" t="s">
        <v>2400</v>
      </c>
      <c r="B1704" t="s">
        <v>904</v>
      </c>
      <c r="C1704">
        <v>5</v>
      </c>
      <c r="D1704">
        <v>1</v>
      </c>
      <c r="E1704">
        <v>47</v>
      </c>
      <c r="F1704" s="2">
        <v>9.0284446000000003</v>
      </c>
      <c r="G1704" s="2">
        <v>6.5801565609999999</v>
      </c>
      <c r="H1704" s="2">
        <v>8.9223820160000002</v>
      </c>
      <c r="I1704" s="5">
        <v>0.28771052200000002</v>
      </c>
    </row>
    <row r="1705" spans="1:9" x14ac:dyDescent="0.25">
      <c r="A1705" t="s">
        <v>2398</v>
      </c>
      <c r="B1705" t="s">
        <v>904</v>
      </c>
      <c r="C1705" t="s">
        <v>2420</v>
      </c>
      <c r="D1705">
        <v>20</v>
      </c>
      <c r="E1705">
        <v>246</v>
      </c>
      <c r="F1705" s="2" t="s">
        <v>2420</v>
      </c>
      <c r="G1705" s="2">
        <v>12.562342839999999</v>
      </c>
      <c r="H1705" s="2">
        <v>12.53261713</v>
      </c>
      <c r="I1705" s="5">
        <v>0.64594312200000004</v>
      </c>
    </row>
    <row r="1706" spans="1:9" x14ac:dyDescent="0.25">
      <c r="A1706" t="s">
        <v>2418</v>
      </c>
      <c r="B1706" t="s">
        <v>368</v>
      </c>
      <c r="C1706">
        <v>8</v>
      </c>
      <c r="D1706">
        <v>37</v>
      </c>
      <c r="E1706">
        <v>41</v>
      </c>
      <c r="F1706" s="2">
        <v>9.6264456450000004</v>
      </c>
      <c r="G1706" s="2">
        <v>10.026879259999999</v>
      </c>
      <c r="H1706" s="2">
        <v>10.1873237</v>
      </c>
      <c r="I1706" s="5">
        <v>7.8913270000000001E-3</v>
      </c>
    </row>
    <row r="1707" spans="1:9" x14ac:dyDescent="0.25">
      <c r="A1707" t="s">
        <v>2419</v>
      </c>
      <c r="B1707" t="s">
        <v>368</v>
      </c>
      <c r="C1707">
        <v>9</v>
      </c>
      <c r="D1707">
        <v>28</v>
      </c>
      <c r="E1707">
        <v>81</v>
      </c>
      <c r="F1707" s="2">
        <v>10.06759068</v>
      </c>
      <c r="G1707" s="2">
        <v>10.10231439</v>
      </c>
      <c r="H1707" s="2">
        <v>10.27414038</v>
      </c>
      <c r="I1707" s="5">
        <v>2.6724596999999999E-2</v>
      </c>
    </row>
    <row r="1708" spans="1:9" x14ac:dyDescent="0.25">
      <c r="A1708" t="s">
        <v>2397</v>
      </c>
      <c r="B1708" t="s">
        <v>368</v>
      </c>
      <c r="C1708">
        <v>6</v>
      </c>
      <c r="D1708">
        <v>8</v>
      </c>
      <c r="E1708">
        <v>79</v>
      </c>
      <c r="F1708" s="2">
        <v>9.9568623469999995</v>
      </c>
      <c r="G1708" s="2">
        <v>10.27452731</v>
      </c>
      <c r="H1708" s="2">
        <v>10.32046128</v>
      </c>
      <c r="I1708" s="5">
        <v>0.121859726</v>
      </c>
    </row>
    <row r="1709" spans="1:9" x14ac:dyDescent="0.25">
      <c r="A1709" t="s">
        <v>2400</v>
      </c>
      <c r="B1709" t="s">
        <v>368</v>
      </c>
      <c r="C1709">
        <v>5</v>
      </c>
      <c r="D1709">
        <v>1</v>
      </c>
      <c r="E1709">
        <v>47</v>
      </c>
      <c r="F1709" s="2">
        <v>5.6865401779999996</v>
      </c>
      <c r="G1709" s="2">
        <v>3.4325675229999999</v>
      </c>
      <c r="H1709" s="2">
        <v>6.4173927409999996</v>
      </c>
      <c r="I1709" s="5">
        <v>0.12714019900000001</v>
      </c>
    </row>
    <row r="1710" spans="1:9" x14ac:dyDescent="0.25">
      <c r="A1710" t="s">
        <v>2399</v>
      </c>
      <c r="B1710" t="s">
        <v>368</v>
      </c>
      <c r="C1710">
        <v>2</v>
      </c>
      <c r="D1710">
        <v>6</v>
      </c>
      <c r="E1710">
        <v>68</v>
      </c>
      <c r="F1710" s="2">
        <v>10.2074923</v>
      </c>
      <c r="G1710" s="2">
        <v>10.3380942</v>
      </c>
      <c r="H1710" s="2">
        <v>10.55184912</v>
      </c>
      <c r="I1710" s="5">
        <v>0.26594807799999998</v>
      </c>
    </row>
    <row r="1711" spans="1:9" x14ac:dyDescent="0.25">
      <c r="A1711" t="s">
        <v>2395</v>
      </c>
      <c r="B1711" t="s">
        <v>368</v>
      </c>
      <c r="C1711">
        <v>3</v>
      </c>
      <c r="D1711">
        <v>6</v>
      </c>
      <c r="E1711">
        <v>100</v>
      </c>
      <c r="F1711" s="2">
        <v>-6.3689999999999997E-2</v>
      </c>
      <c r="G1711" s="2">
        <v>-7.1999999999999998E-3</v>
      </c>
      <c r="H1711" s="2">
        <v>1.6801224E-2</v>
      </c>
      <c r="I1711" s="5">
        <v>0.41529693099999998</v>
      </c>
    </row>
    <row r="1712" spans="1:9" x14ac:dyDescent="0.25">
      <c r="A1712" t="s">
        <v>2396</v>
      </c>
      <c r="B1712" t="s">
        <v>368</v>
      </c>
      <c r="C1712">
        <v>12</v>
      </c>
      <c r="D1712">
        <v>11</v>
      </c>
      <c r="E1712">
        <v>28</v>
      </c>
      <c r="F1712" s="2">
        <v>10.68205377</v>
      </c>
      <c r="G1712" s="2">
        <v>10.740129700000001</v>
      </c>
      <c r="H1712" s="2">
        <v>10.58935325</v>
      </c>
      <c r="I1712" s="5">
        <v>0.73918821700000004</v>
      </c>
    </row>
    <row r="1713" spans="1:9" x14ac:dyDescent="0.25">
      <c r="A1713" t="s">
        <v>2398</v>
      </c>
      <c r="B1713" t="s">
        <v>368</v>
      </c>
      <c r="C1713" t="s">
        <v>2420</v>
      </c>
      <c r="D1713">
        <v>20</v>
      </c>
      <c r="E1713">
        <v>246</v>
      </c>
      <c r="F1713" s="2" t="s">
        <v>2420</v>
      </c>
      <c r="G1713" s="2">
        <v>10.38986991</v>
      </c>
      <c r="H1713" s="2">
        <v>10.42873245</v>
      </c>
      <c r="I1713" s="5">
        <v>0.73953862999999997</v>
      </c>
    </row>
    <row r="1714" spans="1:9" x14ac:dyDescent="0.25">
      <c r="A1714" t="s">
        <v>2396</v>
      </c>
      <c r="B1714" t="s">
        <v>581</v>
      </c>
      <c r="C1714">
        <v>12</v>
      </c>
      <c r="D1714">
        <v>11</v>
      </c>
      <c r="E1714">
        <v>28</v>
      </c>
      <c r="F1714" s="2">
        <v>11.58849756</v>
      </c>
      <c r="G1714" s="2">
        <v>11.527431139999999</v>
      </c>
      <c r="H1714" s="2">
        <v>11.87768734</v>
      </c>
      <c r="I1714" s="5">
        <v>6.4913089999999998E-3</v>
      </c>
    </row>
    <row r="1715" spans="1:9" x14ac:dyDescent="0.25">
      <c r="A1715" t="s">
        <v>2397</v>
      </c>
      <c r="B1715" t="s">
        <v>581</v>
      </c>
      <c r="C1715">
        <v>6</v>
      </c>
      <c r="D1715">
        <v>8</v>
      </c>
      <c r="E1715">
        <v>79</v>
      </c>
      <c r="F1715" s="2">
        <v>11.392186730000001</v>
      </c>
      <c r="G1715" s="2">
        <v>11.537397629999999</v>
      </c>
      <c r="H1715" s="2">
        <v>11.75410999</v>
      </c>
      <c r="I1715" s="5">
        <v>4.0071221999999997E-2</v>
      </c>
    </row>
    <row r="1716" spans="1:9" x14ac:dyDescent="0.25">
      <c r="A1716" t="s">
        <v>2418</v>
      </c>
      <c r="B1716" t="s">
        <v>581</v>
      </c>
      <c r="C1716">
        <v>8</v>
      </c>
      <c r="D1716">
        <v>37</v>
      </c>
      <c r="E1716">
        <v>41</v>
      </c>
      <c r="F1716" s="2">
        <v>11.223418300000001</v>
      </c>
      <c r="G1716" s="2">
        <v>11.560305209999999</v>
      </c>
      <c r="H1716" s="2">
        <v>11.63830684</v>
      </c>
      <c r="I1716" s="5">
        <v>6.6199189000000006E-2</v>
      </c>
    </row>
    <row r="1717" spans="1:9" x14ac:dyDescent="0.25">
      <c r="A1717" t="s">
        <v>2419</v>
      </c>
      <c r="B1717" t="s">
        <v>581</v>
      </c>
      <c r="C1717">
        <v>9</v>
      </c>
      <c r="D1717">
        <v>28</v>
      </c>
      <c r="E1717">
        <v>81</v>
      </c>
      <c r="F1717" s="2">
        <v>11.54037935</v>
      </c>
      <c r="G1717" s="2">
        <v>11.5374756</v>
      </c>
      <c r="H1717" s="2">
        <v>11.67703523</v>
      </c>
      <c r="I1717" s="5">
        <v>0.20256840400000001</v>
      </c>
    </row>
    <row r="1718" spans="1:9" x14ac:dyDescent="0.25">
      <c r="A1718" t="s">
        <v>2398</v>
      </c>
      <c r="B1718" t="s">
        <v>581</v>
      </c>
      <c r="C1718" t="s">
        <v>2420</v>
      </c>
      <c r="D1718">
        <v>20</v>
      </c>
      <c r="E1718">
        <v>246</v>
      </c>
      <c r="F1718" s="2" t="s">
        <v>2420</v>
      </c>
      <c r="G1718" s="2">
        <v>11.95407808</v>
      </c>
      <c r="H1718" s="2">
        <v>11.84361069</v>
      </c>
      <c r="I1718" s="5">
        <v>0.309854411</v>
      </c>
    </row>
    <row r="1719" spans="1:9" x14ac:dyDescent="0.25">
      <c r="A1719" t="s">
        <v>2400</v>
      </c>
      <c r="B1719" t="s">
        <v>581</v>
      </c>
      <c r="C1719">
        <v>5</v>
      </c>
      <c r="D1719">
        <v>1</v>
      </c>
      <c r="E1719">
        <v>47</v>
      </c>
      <c r="F1719" s="2">
        <v>8.7994416040000001</v>
      </c>
      <c r="G1719" s="2">
        <v>7.9195065639999997</v>
      </c>
      <c r="H1719" s="2">
        <v>9.0669020719999995</v>
      </c>
      <c r="I1719" s="5">
        <v>0.39757944699999997</v>
      </c>
    </row>
    <row r="1720" spans="1:9" x14ac:dyDescent="0.25">
      <c r="A1720" t="s">
        <v>2399</v>
      </c>
      <c r="B1720" t="s">
        <v>581</v>
      </c>
      <c r="C1720">
        <v>2</v>
      </c>
      <c r="D1720">
        <v>6</v>
      </c>
      <c r="E1720">
        <v>68</v>
      </c>
      <c r="F1720" s="2">
        <v>12.031296859999999</v>
      </c>
      <c r="G1720" s="2">
        <v>11.82687176</v>
      </c>
      <c r="H1720" s="2">
        <v>11.82659967</v>
      </c>
      <c r="I1720" s="5">
        <v>0.68083952199999997</v>
      </c>
    </row>
    <row r="1721" spans="1:9" x14ac:dyDescent="0.25">
      <c r="A1721" t="s">
        <v>2395</v>
      </c>
      <c r="B1721" t="s">
        <v>581</v>
      </c>
      <c r="C1721">
        <v>3</v>
      </c>
      <c r="D1721">
        <v>6</v>
      </c>
      <c r="E1721">
        <v>100</v>
      </c>
      <c r="F1721" s="2">
        <v>-8.0323332999999997E-2</v>
      </c>
      <c r="G1721" s="2">
        <v>-7.9365000000000005E-2</v>
      </c>
      <c r="H1721" s="2">
        <v>-5.0725399999999997E-2</v>
      </c>
      <c r="I1721" s="5">
        <v>0.85930869300000001</v>
      </c>
    </row>
    <row r="1722" spans="1:9" x14ac:dyDescent="0.25">
      <c r="A1722" t="s">
        <v>2399</v>
      </c>
      <c r="B1722" t="s">
        <v>1004</v>
      </c>
      <c r="C1722">
        <v>2</v>
      </c>
      <c r="D1722">
        <v>6</v>
      </c>
      <c r="E1722">
        <v>68</v>
      </c>
      <c r="F1722" s="2">
        <v>11.28443425</v>
      </c>
      <c r="G1722" s="2">
        <v>11.088539669999999</v>
      </c>
      <c r="H1722" s="2">
        <v>10.886457999999999</v>
      </c>
      <c r="I1722" s="5">
        <v>0.12616026399999999</v>
      </c>
    </row>
    <row r="1723" spans="1:9" x14ac:dyDescent="0.25">
      <c r="A1723" t="s">
        <v>2396</v>
      </c>
      <c r="B1723" t="s">
        <v>1004</v>
      </c>
      <c r="C1723">
        <v>12</v>
      </c>
      <c r="D1723">
        <v>11</v>
      </c>
      <c r="E1723">
        <v>28</v>
      </c>
      <c r="F1723" s="2">
        <v>10.70298071</v>
      </c>
      <c r="G1723" s="2">
        <v>10.37854229</v>
      </c>
      <c r="H1723" s="2">
        <v>10.511910179999999</v>
      </c>
      <c r="I1723" s="5">
        <v>0.13730995200000001</v>
      </c>
    </row>
    <row r="1724" spans="1:9" x14ac:dyDescent="0.25">
      <c r="A1724" t="s">
        <v>2419</v>
      </c>
      <c r="B1724" t="s">
        <v>1004</v>
      </c>
      <c r="C1724">
        <v>9</v>
      </c>
      <c r="D1724">
        <v>28</v>
      </c>
      <c r="E1724">
        <v>81</v>
      </c>
      <c r="F1724" s="2">
        <v>10.410670229999999</v>
      </c>
      <c r="G1724" s="2">
        <v>9.9972579909999997</v>
      </c>
      <c r="H1724" s="2">
        <v>10.10554962</v>
      </c>
      <c r="I1724" s="5">
        <v>0.37049056400000002</v>
      </c>
    </row>
    <row r="1725" spans="1:9" x14ac:dyDescent="0.25">
      <c r="A1725" t="s">
        <v>2395</v>
      </c>
      <c r="B1725" t="s">
        <v>1004</v>
      </c>
      <c r="C1725">
        <v>3</v>
      </c>
      <c r="D1725">
        <v>6</v>
      </c>
      <c r="E1725">
        <v>100</v>
      </c>
      <c r="F1725" s="2">
        <v>8.6840000000000001E-2</v>
      </c>
      <c r="G1725" s="2">
        <v>9.1386667000000005E-2</v>
      </c>
      <c r="H1725" s="2">
        <v>3.4099900000000002E-2</v>
      </c>
      <c r="I1725" s="5">
        <v>0.401245835</v>
      </c>
    </row>
    <row r="1726" spans="1:9" x14ac:dyDescent="0.25">
      <c r="A1726" t="s">
        <v>2397</v>
      </c>
      <c r="B1726" t="s">
        <v>1004</v>
      </c>
      <c r="C1726">
        <v>6</v>
      </c>
      <c r="D1726">
        <v>8</v>
      </c>
      <c r="E1726">
        <v>79</v>
      </c>
      <c r="F1726" s="2">
        <v>10.767945640000001</v>
      </c>
      <c r="G1726" s="2">
        <v>10.41649868</v>
      </c>
      <c r="H1726" s="2">
        <v>10.72459239</v>
      </c>
      <c r="I1726" s="5">
        <v>0.50726661100000003</v>
      </c>
    </row>
    <row r="1727" spans="1:9" x14ac:dyDescent="0.25">
      <c r="A1727" t="s">
        <v>2418</v>
      </c>
      <c r="B1727" t="s">
        <v>1004</v>
      </c>
      <c r="C1727">
        <v>8</v>
      </c>
      <c r="D1727">
        <v>37</v>
      </c>
      <c r="E1727">
        <v>41</v>
      </c>
      <c r="F1727" s="2">
        <v>10.918091410000001</v>
      </c>
      <c r="G1727" s="2">
        <v>10.796974069999999</v>
      </c>
      <c r="H1727" s="2">
        <v>10.70952009</v>
      </c>
      <c r="I1727" s="5">
        <v>0.60604478299999998</v>
      </c>
    </row>
    <row r="1728" spans="1:9" x14ac:dyDescent="0.25">
      <c r="A1728" t="s">
        <v>2398</v>
      </c>
      <c r="B1728" t="s">
        <v>1004</v>
      </c>
      <c r="C1728" t="s">
        <v>2420</v>
      </c>
      <c r="D1728">
        <v>20</v>
      </c>
      <c r="E1728">
        <v>246</v>
      </c>
      <c r="F1728" s="2" t="s">
        <v>2420</v>
      </c>
      <c r="G1728" s="2">
        <v>10.552206229999999</v>
      </c>
      <c r="H1728" s="2">
        <v>10.592069090000001</v>
      </c>
      <c r="I1728" s="5">
        <v>0.71232658100000001</v>
      </c>
    </row>
    <row r="1729" spans="1:9" x14ac:dyDescent="0.25">
      <c r="A1729" t="s">
        <v>2400</v>
      </c>
      <c r="B1729" t="s">
        <v>1004</v>
      </c>
      <c r="C1729">
        <v>5</v>
      </c>
      <c r="D1729">
        <v>1</v>
      </c>
      <c r="E1729">
        <v>47</v>
      </c>
      <c r="F1729" s="2">
        <v>5.5700018399999998</v>
      </c>
      <c r="G1729" s="2">
        <v>4.9155608309999996</v>
      </c>
      <c r="H1729" s="2">
        <v>5.5707243159999997</v>
      </c>
      <c r="I1729" s="5">
        <v>0.80720672699999996</v>
      </c>
    </row>
    <row r="1730" spans="1:9" x14ac:dyDescent="0.25">
      <c r="A1730" t="s">
        <v>2397</v>
      </c>
      <c r="B1730" t="s">
        <v>2301</v>
      </c>
      <c r="C1730">
        <v>6</v>
      </c>
      <c r="D1730">
        <v>8</v>
      </c>
      <c r="E1730">
        <v>79</v>
      </c>
      <c r="F1730" s="2">
        <v>8.4830304299999995</v>
      </c>
      <c r="G1730" s="2">
        <v>6.6500492400000004</v>
      </c>
      <c r="H1730" s="2">
        <v>7.4755698209999997</v>
      </c>
      <c r="I1730" s="5">
        <v>1.213025E-3</v>
      </c>
    </row>
    <row r="1731" spans="1:9" x14ac:dyDescent="0.25">
      <c r="A1731" t="s">
        <v>2396</v>
      </c>
      <c r="B1731" t="s">
        <v>2301</v>
      </c>
      <c r="C1731">
        <v>12</v>
      </c>
      <c r="D1731">
        <v>11</v>
      </c>
      <c r="E1731">
        <v>28</v>
      </c>
      <c r="F1731" s="2">
        <v>8.2950928249999993</v>
      </c>
      <c r="G1731" s="2">
        <v>7.7542930439999997</v>
      </c>
      <c r="H1731" s="2">
        <v>7.2836490740000004</v>
      </c>
      <c r="I1731" s="5">
        <v>5.2177040000000001E-3</v>
      </c>
    </row>
    <row r="1732" spans="1:9" x14ac:dyDescent="0.25">
      <c r="A1732" t="s">
        <v>2398</v>
      </c>
      <c r="B1732" t="s">
        <v>2301</v>
      </c>
      <c r="C1732" t="s">
        <v>2420</v>
      </c>
      <c r="D1732">
        <v>20</v>
      </c>
      <c r="E1732">
        <v>246</v>
      </c>
      <c r="F1732" s="2" t="s">
        <v>2420</v>
      </c>
      <c r="G1732" s="2">
        <v>7.5660955000000003</v>
      </c>
      <c r="H1732" s="2">
        <v>7.2695730039999997</v>
      </c>
      <c r="I1732" s="5">
        <v>5.6112743999999999E-2</v>
      </c>
    </row>
    <row r="1733" spans="1:9" x14ac:dyDescent="0.25">
      <c r="A1733" t="s">
        <v>2400</v>
      </c>
      <c r="B1733" t="s">
        <v>2301</v>
      </c>
      <c r="C1733">
        <v>5</v>
      </c>
      <c r="D1733">
        <v>1</v>
      </c>
      <c r="E1733">
        <v>47</v>
      </c>
      <c r="F1733" s="2">
        <v>6.5542768819999999</v>
      </c>
      <c r="G1733" s="2">
        <v>5.0396363900000001</v>
      </c>
      <c r="H1733" s="2">
        <v>6.8502031609999996</v>
      </c>
      <c r="I1733" s="5">
        <v>0.228554589</v>
      </c>
    </row>
    <row r="1734" spans="1:9" x14ac:dyDescent="0.25">
      <c r="A1734" t="s">
        <v>2419</v>
      </c>
      <c r="B1734" t="s">
        <v>2301</v>
      </c>
      <c r="C1734">
        <v>9</v>
      </c>
      <c r="D1734">
        <v>28</v>
      </c>
      <c r="E1734">
        <v>81</v>
      </c>
      <c r="F1734" s="2">
        <v>7.2936422869999999</v>
      </c>
      <c r="G1734" s="2">
        <v>6.9993931519999997</v>
      </c>
      <c r="H1734" s="2">
        <v>7.0252842979999999</v>
      </c>
      <c r="I1734" s="5">
        <v>0.69611777200000002</v>
      </c>
    </row>
    <row r="1735" spans="1:9" x14ac:dyDescent="0.25">
      <c r="A1735" t="s">
        <v>2419</v>
      </c>
      <c r="B1735" t="s">
        <v>2279</v>
      </c>
      <c r="C1735">
        <v>9</v>
      </c>
      <c r="D1735">
        <v>28</v>
      </c>
      <c r="E1735">
        <v>81</v>
      </c>
      <c r="F1735" s="2">
        <v>3.9433793779999999</v>
      </c>
      <c r="G1735" s="2">
        <v>5.0494590400000003</v>
      </c>
      <c r="H1735" s="2">
        <v>4.408909843</v>
      </c>
      <c r="I1735" s="5">
        <v>1.6614046E-2</v>
      </c>
    </row>
    <row r="1736" spans="1:9" x14ac:dyDescent="0.25">
      <c r="A1736" t="s">
        <v>2400</v>
      </c>
      <c r="B1736" t="s">
        <v>2279</v>
      </c>
      <c r="C1736">
        <v>5</v>
      </c>
      <c r="D1736">
        <v>1</v>
      </c>
      <c r="E1736">
        <v>47</v>
      </c>
      <c r="F1736" s="2">
        <v>3.556184155</v>
      </c>
      <c r="G1736" s="2">
        <v>3.3358495239999999</v>
      </c>
      <c r="H1736" s="2">
        <v>3.8306808960000001</v>
      </c>
      <c r="I1736" s="5">
        <v>0.14413572799999999</v>
      </c>
    </row>
    <row r="1737" spans="1:9" x14ac:dyDescent="0.25">
      <c r="A1737" t="s">
        <v>2399</v>
      </c>
      <c r="B1737" t="s">
        <v>2279</v>
      </c>
      <c r="C1737">
        <v>2</v>
      </c>
      <c r="D1737">
        <v>6</v>
      </c>
      <c r="E1737">
        <v>68</v>
      </c>
      <c r="F1737" s="2">
        <v>5.0647908260000003</v>
      </c>
      <c r="G1737" s="2">
        <v>5.5202990449999998</v>
      </c>
      <c r="H1737" s="2">
        <v>5.1552914320000003</v>
      </c>
      <c r="I1737" s="5">
        <v>0.185403502</v>
      </c>
    </row>
    <row r="1738" spans="1:9" x14ac:dyDescent="0.25">
      <c r="A1738" t="s">
        <v>2397</v>
      </c>
      <c r="B1738" t="s">
        <v>2279</v>
      </c>
      <c r="C1738">
        <v>6</v>
      </c>
      <c r="D1738">
        <v>8</v>
      </c>
      <c r="E1738">
        <v>79</v>
      </c>
      <c r="F1738" s="2">
        <v>3.9403344809999998</v>
      </c>
      <c r="G1738" s="2">
        <v>4.9025944099999998</v>
      </c>
      <c r="H1738" s="2">
        <v>4.442472736</v>
      </c>
      <c r="I1738" s="5">
        <v>0.24420918</v>
      </c>
    </row>
    <row r="1739" spans="1:9" x14ac:dyDescent="0.25">
      <c r="A1739" t="s">
        <v>2398</v>
      </c>
      <c r="B1739" t="s">
        <v>2279</v>
      </c>
      <c r="C1739" t="s">
        <v>2420</v>
      </c>
      <c r="D1739">
        <v>20</v>
      </c>
      <c r="E1739">
        <v>246</v>
      </c>
      <c r="F1739" s="2" t="s">
        <v>2420</v>
      </c>
      <c r="G1739" s="2">
        <v>5.2974498069999996</v>
      </c>
      <c r="H1739" s="2">
        <v>4.7102589339999996</v>
      </c>
      <c r="I1739" s="5">
        <v>0.27258349100000001</v>
      </c>
    </row>
    <row r="1740" spans="1:9" x14ac:dyDescent="0.25">
      <c r="A1740" t="s">
        <v>2396</v>
      </c>
      <c r="B1740" t="s">
        <v>2279</v>
      </c>
      <c r="C1740">
        <v>12</v>
      </c>
      <c r="D1740">
        <v>11</v>
      </c>
      <c r="E1740">
        <v>28</v>
      </c>
      <c r="F1740" s="2">
        <v>5.6957198460000003</v>
      </c>
      <c r="G1740" s="2">
        <v>5.2694220920000001</v>
      </c>
      <c r="H1740" s="2">
        <v>5.5621420949999996</v>
      </c>
      <c r="I1740" s="5">
        <v>0.67408950999999995</v>
      </c>
    </row>
    <row r="1741" spans="1:9" x14ac:dyDescent="0.25">
      <c r="A1741" t="s">
        <v>2418</v>
      </c>
      <c r="B1741" t="s">
        <v>2279</v>
      </c>
      <c r="C1741">
        <v>8</v>
      </c>
      <c r="D1741">
        <v>37</v>
      </c>
      <c r="E1741">
        <v>41</v>
      </c>
      <c r="F1741" s="2">
        <v>5.1582880910000002</v>
      </c>
      <c r="G1741" s="2">
        <v>5.1800847599999997</v>
      </c>
      <c r="H1741" s="2">
        <v>5.1815005359999997</v>
      </c>
      <c r="I1741" s="5">
        <v>0.76076529000000004</v>
      </c>
    </row>
    <row r="1742" spans="1:9" x14ac:dyDescent="0.25">
      <c r="A1742" t="s">
        <v>2396</v>
      </c>
      <c r="B1742" t="s">
        <v>940</v>
      </c>
      <c r="C1742">
        <v>12</v>
      </c>
      <c r="D1742">
        <v>11</v>
      </c>
      <c r="E1742">
        <v>28</v>
      </c>
      <c r="F1742" s="2">
        <v>10.822777260000001</v>
      </c>
      <c r="G1742" s="2">
        <v>10.539403979999999</v>
      </c>
      <c r="H1742" s="2">
        <v>10.61067806</v>
      </c>
      <c r="I1742" s="5">
        <v>3.7160042999999997E-2</v>
      </c>
    </row>
    <row r="1743" spans="1:9" x14ac:dyDescent="0.25">
      <c r="A1743" t="s">
        <v>2418</v>
      </c>
      <c r="B1743" t="s">
        <v>940</v>
      </c>
      <c r="C1743">
        <v>8</v>
      </c>
      <c r="D1743">
        <v>37</v>
      </c>
      <c r="E1743">
        <v>41</v>
      </c>
      <c r="F1743" s="2">
        <v>10.25880941</v>
      </c>
      <c r="G1743" s="2">
        <v>9.8602475809999994</v>
      </c>
      <c r="H1743" s="2">
        <v>9.9022250070000002</v>
      </c>
      <c r="I1743" s="5">
        <v>3.8404367000000002E-2</v>
      </c>
    </row>
    <row r="1744" spans="1:9" x14ac:dyDescent="0.25">
      <c r="A1744" t="s">
        <v>2400</v>
      </c>
      <c r="B1744" t="s">
        <v>940</v>
      </c>
      <c r="C1744">
        <v>5</v>
      </c>
      <c r="D1744">
        <v>1</v>
      </c>
      <c r="E1744">
        <v>47</v>
      </c>
      <c r="F1744" s="2">
        <v>10.36505464</v>
      </c>
      <c r="G1744" s="2">
        <v>9.927332474</v>
      </c>
      <c r="H1744" s="2">
        <v>9.5764417930000008</v>
      </c>
      <c r="I1744" s="5">
        <v>0.23378843699999999</v>
      </c>
    </row>
    <row r="1745" spans="1:9" x14ac:dyDescent="0.25">
      <c r="A1745" t="s">
        <v>2398</v>
      </c>
      <c r="B1745" t="s">
        <v>940</v>
      </c>
      <c r="C1745" t="s">
        <v>2420</v>
      </c>
      <c r="D1745">
        <v>20</v>
      </c>
      <c r="E1745">
        <v>246</v>
      </c>
      <c r="F1745" s="2" t="s">
        <v>2420</v>
      </c>
      <c r="G1745" s="2">
        <v>9.4997710309999999</v>
      </c>
      <c r="H1745" s="2">
        <v>9.6052457120000003</v>
      </c>
      <c r="I1745" s="5">
        <v>0.255779278</v>
      </c>
    </row>
    <row r="1746" spans="1:9" x14ac:dyDescent="0.25">
      <c r="A1746" t="s">
        <v>2399</v>
      </c>
      <c r="B1746" t="s">
        <v>940</v>
      </c>
      <c r="C1746">
        <v>2</v>
      </c>
      <c r="D1746">
        <v>6</v>
      </c>
      <c r="E1746">
        <v>68</v>
      </c>
      <c r="F1746" s="2">
        <v>10.58950609</v>
      </c>
      <c r="G1746" s="2">
        <v>9.9360749570000007</v>
      </c>
      <c r="H1746" s="2">
        <v>9.8954554639999994</v>
      </c>
      <c r="I1746" s="5">
        <v>0.34347560900000002</v>
      </c>
    </row>
    <row r="1747" spans="1:9" x14ac:dyDescent="0.25">
      <c r="A1747" t="s">
        <v>2395</v>
      </c>
      <c r="B1747" t="s">
        <v>940</v>
      </c>
      <c r="C1747">
        <v>3</v>
      </c>
      <c r="D1747">
        <v>6</v>
      </c>
      <c r="E1747">
        <v>100</v>
      </c>
      <c r="F1747" s="2">
        <v>1.8863332999999999E-2</v>
      </c>
      <c r="G1747" s="2">
        <v>1.0046667E-2</v>
      </c>
      <c r="H1747" s="2">
        <v>4.2468100000000002E-2</v>
      </c>
      <c r="I1747" s="5">
        <v>0.46625503099999999</v>
      </c>
    </row>
    <row r="1748" spans="1:9" x14ac:dyDescent="0.25">
      <c r="A1748" t="s">
        <v>2397</v>
      </c>
      <c r="B1748" t="s">
        <v>940</v>
      </c>
      <c r="C1748">
        <v>6</v>
      </c>
      <c r="D1748">
        <v>8</v>
      </c>
      <c r="E1748">
        <v>79</v>
      </c>
      <c r="F1748" s="2">
        <v>9.3494671999999994</v>
      </c>
      <c r="G1748" s="2">
        <v>9.1648114500000002</v>
      </c>
      <c r="H1748" s="2">
        <v>9.3091838209999995</v>
      </c>
      <c r="I1748" s="5">
        <v>0.50063093400000003</v>
      </c>
    </row>
    <row r="1749" spans="1:9" x14ac:dyDescent="0.25">
      <c r="A1749" t="s">
        <v>2419</v>
      </c>
      <c r="B1749" t="s">
        <v>940</v>
      </c>
      <c r="C1749">
        <v>9</v>
      </c>
      <c r="D1749">
        <v>28</v>
      </c>
      <c r="E1749">
        <v>81</v>
      </c>
      <c r="F1749" s="2">
        <v>9.2876394139999991</v>
      </c>
      <c r="G1749" s="2">
        <v>9.3854414160000008</v>
      </c>
      <c r="H1749" s="2">
        <v>9.4230006149999994</v>
      </c>
      <c r="I1749" s="5">
        <v>0.60063528700000002</v>
      </c>
    </row>
    <row r="1750" spans="1:9" x14ac:dyDescent="0.25">
      <c r="A1750" t="s">
        <v>2398</v>
      </c>
      <c r="B1750" t="s">
        <v>150</v>
      </c>
      <c r="C1750" t="s">
        <v>2420</v>
      </c>
      <c r="D1750">
        <v>20</v>
      </c>
      <c r="E1750">
        <v>246</v>
      </c>
      <c r="F1750" s="2" t="s">
        <v>2420</v>
      </c>
      <c r="G1750" s="2">
        <v>6.7683658439999999</v>
      </c>
      <c r="H1750" s="2">
        <v>7.1110921349999998</v>
      </c>
      <c r="I1750" s="5">
        <v>9.5400000000000001E-5</v>
      </c>
    </row>
    <row r="1751" spans="1:9" x14ac:dyDescent="0.25">
      <c r="A1751" t="s">
        <v>2396</v>
      </c>
      <c r="B1751" t="s">
        <v>150</v>
      </c>
      <c r="C1751">
        <v>12</v>
      </c>
      <c r="D1751">
        <v>11</v>
      </c>
      <c r="E1751">
        <v>28</v>
      </c>
      <c r="F1751" s="2">
        <v>8.2307947129999999</v>
      </c>
      <c r="G1751" s="2">
        <v>7.7925167030000004</v>
      </c>
      <c r="H1751" s="2">
        <v>7.9765026219999999</v>
      </c>
      <c r="I1751" s="5">
        <v>1.9521233999999998E-2</v>
      </c>
    </row>
    <row r="1752" spans="1:9" x14ac:dyDescent="0.25">
      <c r="A1752" t="s">
        <v>2419</v>
      </c>
      <c r="B1752" t="s">
        <v>150</v>
      </c>
      <c r="C1752">
        <v>9</v>
      </c>
      <c r="D1752">
        <v>28</v>
      </c>
      <c r="E1752">
        <v>81</v>
      </c>
      <c r="F1752" s="2">
        <v>6.7604321670000003</v>
      </c>
      <c r="G1752" s="2">
        <v>6.4771811350000004</v>
      </c>
      <c r="H1752" s="2">
        <v>6.8434897980000002</v>
      </c>
      <c r="I1752" s="5">
        <v>3.6924993000000003E-2</v>
      </c>
    </row>
    <row r="1753" spans="1:9" x14ac:dyDescent="0.25">
      <c r="A1753" t="s">
        <v>2397</v>
      </c>
      <c r="B1753" t="s">
        <v>150</v>
      </c>
      <c r="C1753">
        <v>6</v>
      </c>
      <c r="D1753">
        <v>8</v>
      </c>
      <c r="E1753">
        <v>79</v>
      </c>
      <c r="F1753" s="2">
        <v>7.2467858669999998</v>
      </c>
      <c r="G1753" s="2">
        <v>6.7339539500000001</v>
      </c>
      <c r="H1753" s="2">
        <v>7.130348862</v>
      </c>
      <c r="I1753" s="5">
        <v>3.8580449000000003E-2</v>
      </c>
    </row>
    <row r="1754" spans="1:9" x14ac:dyDescent="0.25">
      <c r="A1754" t="s">
        <v>2400</v>
      </c>
      <c r="B1754" t="s">
        <v>150</v>
      </c>
      <c r="C1754">
        <v>5</v>
      </c>
      <c r="D1754">
        <v>1</v>
      </c>
      <c r="E1754">
        <v>47</v>
      </c>
      <c r="F1754" s="2">
        <v>4.8437465890000002</v>
      </c>
      <c r="G1754" s="2">
        <v>4.6281856499999998</v>
      </c>
      <c r="H1754" s="2">
        <v>4.890148902</v>
      </c>
      <c r="I1754" s="5">
        <v>0.77716112100000001</v>
      </c>
    </row>
    <row r="1755" spans="1:9" x14ac:dyDescent="0.25">
      <c r="A1755" t="s">
        <v>2419</v>
      </c>
      <c r="B1755" t="s">
        <v>301</v>
      </c>
      <c r="C1755">
        <v>9</v>
      </c>
      <c r="D1755">
        <v>28</v>
      </c>
      <c r="E1755">
        <v>81</v>
      </c>
      <c r="F1755" s="2">
        <v>4.3223611499999999</v>
      </c>
      <c r="G1755" s="2">
        <v>4.0916883029999997</v>
      </c>
      <c r="H1755" s="2">
        <v>4.2589964020000002</v>
      </c>
      <c r="I1755" s="5">
        <v>1.5534261000000001E-2</v>
      </c>
    </row>
    <row r="1756" spans="1:9" x14ac:dyDescent="0.25">
      <c r="A1756" t="s">
        <v>2396</v>
      </c>
      <c r="B1756" t="s">
        <v>301</v>
      </c>
      <c r="C1756">
        <v>12</v>
      </c>
      <c r="D1756">
        <v>11</v>
      </c>
      <c r="E1756">
        <v>28</v>
      </c>
      <c r="F1756" s="2">
        <v>5.0467194930000003</v>
      </c>
      <c r="G1756" s="2">
        <v>3.8212542229999999</v>
      </c>
      <c r="H1756" s="2">
        <v>4.1658249530000004</v>
      </c>
      <c r="I1756" s="5">
        <v>1.9884202E-2</v>
      </c>
    </row>
    <row r="1757" spans="1:9" x14ac:dyDescent="0.25">
      <c r="A1757" t="s">
        <v>2395</v>
      </c>
      <c r="B1757" t="s">
        <v>301</v>
      </c>
      <c r="C1757">
        <v>3</v>
      </c>
      <c r="D1757">
        <v>6</v>
      </c>
      <c r="E1757">
        <v>100</v>
      </c>
      <c r="F1757" s="2">
        <v>5.4246666999999998E-2</v>
      </c>
      <c r="G1757" s="2">
        <v>-2.6878333000000001E-2</v>
      </c>
      <c r="H1757" s="2">
        <v>4.28609E-2</v>
      </c>
      <c r="I1757" s="5">
        <v>2.9141034E-2</v>
      </c>
    </row>
    <row r="1758" spans="1:9" x14ac:dyDescent="0.25">
      <c r="A1758" t="s">
        <v>2397</v>
      </c>
      <c r="B1758" t="s">
        <v>301</v>
      </c>
      <c r="C1758">
        <v>6</v>
      </c>
      <c r="D1758">
        <v>8</v>
      </c>
      <c r="E1758">
        <v>79</v>
      </c>
      <c r="F1758" s="2">
        <v>5.3002885690000001</v>
      </c>
      <c r="G1758" s="2">
        <v>4.0696509409999999</v>
      </c>
      <c r="H1758" s="2">
        <v>4.2532034369999998</v>
      </c>
      <c r="I1758" s="5">
        <v>0.105141048</v>
      </c>
    </row>
    <row r="1759" spans="1:9" x14ac:dyDescent="0.25">
      <c r="A1759" t="s">
        <v>2398</v>
      </c>
      <c r="B1759" t="s">
        <v>301</v>
      </c>
      <c r="C1759" t="s">
        <v>2420</v>
      </c>
      <c r="D1759">
        <v>20</v>
      </c>
      <c r="E1759">
        <v>246</v>
      </c>
      <c r="F1759" s="2" t="s">
        <v>2420</v>
      </c>
      <c r="G1759" s="2">
        <v>4.1129716119999999</v>
      </c>
      <c r="H1759" s="2">
        <v>4.2602093749999996</v>
      </c>
      <c r="I1759" s="5">
        <v>0.164436098</v>
      </c>
    </row>
    <row r="1760" spans="1:9" x14ac:dyDescent="0.25">
      <c r="A1760" t="s">
        <v>2400</v>
      </c>
      <c r="B1760" t="s">
        <v>301</v>
      </c>
      <c r="C1760">
        <v>5</v>
      </c>
      <c r="D1760">
        <v>1</v>
      </c>
      <c r="E1760">
        <v>47</v>
      </c>
      <c r="F1760" s="2">
        <v>4.9112869960000003</v>
      </c>
      <c r="G1760" s="2">
        <v>4.4270120869999996</v>
      </c>
      <c r="H1760" s="2">
        <v>4.421171943</v>
      </c>
      <c r="I1760" s="5">
        <v>0.35683454199999998</v>
      </c>
    </row>
    <row r="1761" spans="1:9" x14ac:dyDescent="0.25">
      <c r="A1761" t="s">
        <v>2419</v>
      </c>
      <c r="B1761" t="s">
        <v>220</v>
      </c>
      <c r="C1761">
        <v>9</v>
      </c>
      <c r="D1761">
        <v>28</v>
      </c>
      <c r="E1761">
        <v>81</v>
      </c>
      <c r="F1761" s="2">
        <v>8.0463590360000001</v>
      </c>
      <c r="G1761" s="2">
        <v>5.9227959109999997</v>
      </c>
      <c r="H1761" s="2">
        <v>6.2819317059999999</v>
      </c>
      <c r="I1761" s="5">
        <v>1.923054E-3</v>
      </c>
    </row>
    <row r="1762" spans="1:9" x14ac:dyDescent="0.25">
      <c r="A1762" t="s">
        <v>2396</v>
      </c>
      <c r="B1762" t="s">
        <v>220</v>
      </c>
      <c r="C1762">
        <v>12</v>
      </c>
      <c r="D1762">
        <v>11</v>
      </c>
      <c r="E1762">
        <v>28</v>
      </c>
      <c r="F1762" s="2">
        <v>8.5831611429999999</v>
      </c>
      <c r="G1762" s="2">
        <v>7.2625567139999996</v>
      </c>
      <c r="H1762" s="2">
        <v>7.5422034790000003</v>
      </c>
      <c r="I1762" s="5">
        <v>2.7327456E-2</v>
      </c>
    </row>
    <row r="1763" spans="1:9" x14ac:dyDescent="0.25">
      <c r="A1763" t="s">
        <v>2397</v>
      </c>
      <c r="B1763" t="s">
        <v>220</v>
      </c>
      <c r="C1763">
        <v>6</v>
      </c>
      <c r="D1763">
        <v>8</v>
      </c>
      <c r="E1763">
        <v>79</v>
      </c>
      <c r="F1763" s="2">
        <v>8.4474572870000006</v>
      </c>
      <c r="G1763" s="2">
        <v>7.110862622</v>
      </c>
      <c r="H1763" s="2">
        <v>7.1484709219999996</v>
      </c>
      <c r="I1763" s="5">
        <v>0.10240039300000001</v>
      </c>
    </row>
    <row r="1764" spans="1:9" x14ac:dyDescent="0.25">
      <c r="A1764" t="s">
        <v>2400</v>
      </c>
      <c r="B1764" t="s">
        <v>220</v>
      </c>
      <c r="C1764">
        <v>5</v>
      </c>
      <c r="D1764">
        <v>1</v>
      </c>
      <c r="E1764">
        <v>47</v>
      </c>
      <c r="F1764" s="2">
        <v>4.613658934</v>
      </c>
      <c r="G1764" s="2">
        <v>3.7667888930000002</v>
      </c>
      <c r="H1764" s="2">
        <v>4.1891754089999997</v>
      </c>
      <c r="I1764" s="5">
        <v>0.55977400799999999</v>
      </c>
    </row>
    <row r="1765" spans="1:9" x14ac:dyDescent="0.25">
      <c r="A1765" t="s">
        <v>2398</v>
      </c>
      <c r="B1765" t="s">
        <v>220</v>
      </c>
      <c r="C1765" t="s">
        <v>2420</v>
      </c>
      <c r="D1765">
        <v>20</v>
      </c>
      <c r="E1765">
        <v>246</v>
      </c>
      <c r="F1765" s="2" t="s">
        <v>2420</v>
      </c>
      <c r="G1765" s="2">
        <v>6.7622124819999998</v>
      </c>
      <c r="H1765" s="2">
        <v>6.6555059219999997</v>
      </c>
      <c r="I1765" s="5">
        <v>0.93255769700000002</v>
      </c>
    </row>
    <row r="1766" spans="1:9" x14ac:dyDescent="0.25">
      <c r="A1766" t="s">
        <v>2419</v>
      </c>
      <c r="B1766" t="s">
        <v>383</v>
      </c>
      <c r="C1766">
        <v>9</v>
      </c>
      <c r="D1766">
        <v>28</v>
      </c>
      <c r="E1766">
        <v>81</v>
      </c>
      <c r="F1766" s="2">
        <v>8.7119341860000006</v>
      </c>
      <c r="G1766" s="2">
        <v>8.4299973220000002</v>
      </c>
      <c r="H1766" s="2">
        <v>8.6605940760000006</v>
      </c>
      <c r="I1766" s="5">
        <v>0.24220678900000001</v>
      </c>
    </row>
    <row r="1767" spans="1:9" x14ac:dyDescent="0.25">
      <c r="A1767" t="s">
        <v>2396</v>
      </c>
      <c r="B1767" t="s">
        <v>383</v>
      </c>
      <c r="C1767">
        <v>12</v>
      </c>
      <c r="D1767">
        <v>11</v>
      </c>
      <c r="E1767">
        <v>28</v>
      </c>
      <c r="F1767" s="2">
        <v>9.2534495690000007</v>
      </c>
      <c r="G1767" s="2">
        <v>9.501318758</v>
      </c>
      <c r="H1767" s="2">
        <v>9.5475546700000002</v>
      </c>
      <c r="I1767" s="5">
        <v>0.35545371100000001</v>
      </c>
    </row>
    <row r="1768" spans="1:9" x14ac:dyDescent="0.25">
      <c r="A1768" t="s">
        <v>2399</v>
      </c>
      <c r="B1768" t="s">
        <v>383</v>
      </c>
      <c r="C1768">
        <v>2</v>
      </c>
      <c r="D1768">
        <v>6</v>
      </c>
      <c r="E1768">
        <v>68</v>
      </c>
      <c r="F1768" s="2">
        <v>9.1533546319999992</v>
      </c>
      <c r="G1768" s="2">
        <v>8.6254169600000008</v>
      </c>
      <c r="H1768" s="2">
        <v>8.8347778320000003</v>
      </c>
      <c r="I1768" s="5">
        <v>0.457290064</v>
      </c>
    </row>
    <row r="1769" spans="1:9" x14ac:dyDescent="0.25">
      <c r="A1769" t="s">
        <v>2397</v>
      </c>
      <c r="B1769" t="s">
        <v>383</v>
      </c>
      <c r="C1769">
        <v>6</v>
      </c>
      <c r="D1769">
        <v>8</v>
      </c>
      <c r="E1769">
        <v>79</v>
      </c>
      <c r="F1769" s="2">
        <v>9.1742922329999992</v>
      </c>
      <c r="G1769" s="2">
        <v>8.9142735220000002</v>
      </c>
      <c r="H1769" s="2">
        <v>9.1230015659999992</v>
      </c>
      <c r="I1769" s="5">
        <v>0.488570316</v>
      </c>
    </row>
    <row r="1770" spans="1:9" x14ac:dyDescent="0.25">
      <c r="A1770" t="s">
        <v>2398</v>
      </c>
      <c r="B1770" t="s">
        <v>383</v>
      </c>
      <c r="C1770" t="s">
        <v>2420</v>
      </c>
      <c r="D1770">
        <v>20</v>
      </c>
      <c r="E1770">
        <v>246</v>
      </c>
      <c r="F1770" s="2" t="s">
        <v>2420</v>
      </c>
      <c r="G1770" s="2">
        <v>8.9610413070000003</v>
      </c>
      <c r="H1770" s="2">
        <v>8.9201885609999998</v>
      </c>
      <c r="I1770" s="5">
        <v>0.69661785200000004</v>
      </c>
    </row>
    <row r="1771" spans="1:9" x14ac:dyDescent="0.25">
      <c r="A1771" t="s">
        <v>2400</v>
      </c>
      <c r="B1771" t="s">
        <v>383</v>
      </c>
      <c r="C1771">
        <v>5</v>
      </c>
      <c r="D1771">
        <v>1</v>
      </c>
      <c r="E1771">
        <v>47</v>
      </c>
      <c r="F1771" s="2">
        <v>4.7968015130000001</v>
      </c>
      <c r="G1771" s="2">
        <v>4.3812448929999999</v>
      </c>
      <c r="H1771" s="2">
        <v>5.0901222370000001</v>
      </c>
      <c r="I1771" s="5">
        <v>0.713068751</v>
      </c>
    </row>
    <row r="1772" spans="1:9" x14ac:dyDescent="0.25">
      <c r="A1772" t="s">
        <v>2418</v>
      </c>
      <c r="B1772" t="s">
        <v>383</v>
      </c>
      <c r="C1772">
        <v>8</v>
      </c>
      <c r="D1772">
        <v>37</v>
      </c>
      <c r="E1772">
        <v>41</v>
      </c>
      <c r="F1772" s="2">
        <v>8.4071036029999995</v>
      </c>
      <c r="G1772" s="2">
        <v>8.3747303599999992</v>
      </c>
      <c r="H1772" s="2">
        <v>8.2696300479999998</v>
      </c>
      <c r="I1772" s="5">
        <v>0.89538141400000004</v>
      </c>
    </row>
    <row r="1773" spans="1:9" x14ac:dyDescent="0.25">
      <c r="A1773" t="s">
        <v>2398</v>
      </c>
      <c r="B1773" t="s">
        <v>933</v>
      </c>
      <c r="C1773" t="s">
        <v>2420</v>
      </c>
      <c r="D1773">
        <v>20</v>
      </c>
      <c r="E1773">
        <v>246</v>
      </c>
      <c r="F1773" s="2" t="s">
        <v>2420</v>
      </c>
      <c r="G1773" s="2">
        <v>9.828370584</v>
      </c>
      <c r="H1773" s="2">
        <v>9.48333431</v>
      </c>
      <c r="I1773" s="5">
        <v>2.6358689999999999E-3</v>
      </c>
    </row>
    <row r="1774" spans="1:9" x14ac:dyDescent="0.25">
      <c r="A1774" t="s">
        <v>2418</v>
      </c>
      <c r="B1774" t="s">
        <v>933</v>
      </c>
      <c r="C1774">
        <v>8</v>
      </c>
      <c r="D1774">
        <v>37</v>
      </c>
      <c r="E1774">
        <v>41</v>
      </c>
      <c r="F1774" s="2">
        <v>9.8897964920000003</v>
      </c>
      <c r="G1774" s="2">
        <v>9.6945223400000007</v>
      </c>
      <c r="H1774" s="2">
        <v>9.4000312800000003</v>
      </c>
      <c r="I1774" s="5">
        <v>8.0207409999999996E-3</v>
      </c>
    </row>
    <row r="1775" spans="1:9" x14ac:dyDescent="0.25">
      <c r="A1775" t="s">
        <v>2419</v>
      </c>
      <c r="B1775" t="s">
        <v>933</v>
      </c>
      <c r="C1775">
        <v>9</v>
      </c>
      <c r="D1775">
        <v>28</v>
      </c>
      <c r="E1775">
        <v>81</v>
      </c>
      <c r="F1775" s="2">
        <v>9.4034406990000008</v>
      </c>
      <c r="G1775" s="2">
        <v>9.5004487839999996</v>
      </c>
      <c r="H1775" s="2">
        <v>9.1671884769999998</v>
      </c>
      <c r="I1775" s="5">
        <v>1.1304849E-2</v>
      </c>
    </row>
    <row r="1776" spans="1:9" x14ac:dyDescent="0.25">
      <c r="A1776" t="s">
        <v>2396</v>
      </c>
      <c r="B1776" t="s">
        <v>933</v>
      </c>
      <c r="C1776">
        <v>12</v>
      </c>
      <c r="D1776">
        <v>11</v>
      </c>
      <c r="E1776">
        <v>28</v>
      </c>
      <c r="F1776" s="2">
        <v>9.7817230320000004</v>
      </c>
      <c r="G1776" s="2">
        <v>9.9132512189999993</v>
      </c>
      <c r="H1776" s="2">
        <v>9.4721483679999992</v>
      </c>
      <c r="I1776" s="5">
        <v>4.1290344E-2</v>
      </c>
    </row>
    <row r="1777" spans="1:9" x14ac:dyDescent="0.25">
      <c r="A1777" t="s">
        <v>2395</v>
      </c>
      <c r="B1777" t="s">
        <v>933</v>
      </c>
      <c r="C1777">
        <v>3</v>
      </c>
      <c r="D1777">
        <v>6</v>
      </c>
      <c r="E1777">
        <v>100</v>
      </c>
      <c r="F1777" s="2">
        <v>2.7599999999999999E-3</v>
      </c>
      <c r="G1777" s="2">
        <v>0.1244</v>
      </c>
      <c r="H1777" s="2">
        <v>-5.2342999999999999E-3</v>
      </c>
      <c r="I1777" s="5">
        <v>4.7090150999999997E-2</v>
      </c>
    </row>
    <row r="1778" spans="1:9" x14ac:dyDescent="0.25">
      <c r="A1778" t="s">
        <v>2397</v>
      </c>
      <c r="B1778" t="s">
        <v>933</v>
      </c>
      <c r="C1778">
        <v>6</v>
      </c>
      <c r="D1778">
        <v>8</v>
      </c>
      <c r="E1778">
        <v>79</v>
      </c>
      <c r="F1778" s="2">
        <v>9.6670270259999995</v>
      </c>
      <c r="G1778" s="2">
        <v>9.7283874340000001</v>
      </c>
      <c r="H1778" s="2">
        <v>9.4145714960000006</v>
      </c>
      <c r="I1778" s="5">
        <v>0.11007007000000001</v>
      </c>
    </row>
    <row r="1779" spans="1:9" x14ac:dyDescent="0.25">
      <c r="A1779" t="s">
        <v>2399</v>
      </c>
      <c r="B1779" t="s">
        <v>933</v>
      </c>
      <c r="C1779">
        <v>2</v>
      </c>
      <c r="D1779">
        <v>6</v>
      </c>
      <c r="E1779">
        <v>68</v>
      </c>
      <c r="F1779" s="2">
        <v>10.67099368</v>
      </c>
      <c r="G1779" s="2">
        <v>10.12067833</v>
      </c>
      <c r="H1779" s="2">
        <v>10.08160765</v>
      </c>
      <c r="I1779" s="5">
        <v>0.38500838399999998</v>
      </c>
    </row>
    <row r="1780" spans="1:9" x14ac:dyDescent="0.25">
      <c r="A1780" t="s">
        <v>2400</v>
      </c>
      <c r="B1780" t="s">
        <v>933</v>
      </c>
      <c r="C1780">
        <v>5</v>
      </c>
      <c r="D1780">
        <v>1</v>
      </c>
      <c r="E1780">
        <v>47</v>
      </c>
      <c r="F1780" s="2">
        <v>7.007106276</v>
      </c>
      <c r="G1780" s="2">
        <v>6.438105739</v>
      </c>
      <c r="H1780" s="2">
        <v>7.1799070030000003</v>
      </c>
      <c r="I1780" s="5">
        <v>0.57532694100000004</v>
      </c>
    </row>
    <row r="1781" spans="1:9" x14ac:dyDescent="0.25">
      <c r="A1781" t="s">
        <v>2400</v>
      </c>
      <c r="B1781" t="s">
        <v>391</v>
      </c>
      <c r="C1781">
        <v>5</v>
      </c>
      <c r="D1781">
        <v>1</v>
      </c>
      <c r="E1781">
        <v>47</v>
      </c>
      <c r="F1781" s="2">
        <v>8.7167954610000002</v>
      </c>
      <c r="G1781" s="2">
        <v>7.7677357320000002</v>
      </c>
      <c r="H1781" s="2">
        <v>9.0177247640000004</v>
      </c>
      <c r="I1781" s="5">
        <v>5.3648357000000001E-2</v>
      </c>
    </row>
    <row r="1782" spans="1:9" x14ac:dyDescent="0.25">
      <c r="A1782" t="s">
        <v>2418</v>
      </c>
      <c r="B1782" t="s">
        <v>391</v>
      </c>
      <c r="C1782">
        <v>8</v>
      </c>
      <c r="D1782">
        <v>37</v>
      </c>
      <c r="E1782">
        <v>41</v>
      </c>
      <c r="F1782" s="2">
        <v>8.7937825899999993</v>
      </c>
      <c r="G1782" s="2">
        <v>8.4508106069999993</v>
      </c>
      <c r="H1782" s="2">
        <v>8.5480624150000004</v>
      </c>
      <c r="I1782" s="5">
        <v>6.7500073999999993E-2</v>
      </c>
    </row>
    <row r="1783" spans="1:9" x14ac:dyDescent="0.25">
      <c r="A1783" t="s">
        <v>2397</v>
      </c>
      <c r="B1783" t="s">
        <v>391</v>
      </c>
      <c r="C1783">
        <v>6</v>
      </c>
      <c r="D1783">
        <v>8</v>
      </c>
      <c r="E1783">
        <v>79</v>
      </c>
      <c r="F1783" s="2">
        <v>7.6045216839999998</v>
      </c>
      <c r="G1783" s="2">
        <v>7.7738469690000001</v>
      </c>
      <c r="H1783" s="2">
        <v>7.8508203209999996</v>
      </c>
      <c r="I1783" s="5">
        <v>0.33879063399999998</v>
      </c>
    </row>
    <row r="1784" spans="1:9" x14ac:dyDescent="0.25">
      <c r="A1784" t="s">
        <v>2395</v>
      </c>
      <c r="B1784" t="s">
        <v>391</v>
      </c>
      <c r="C1784">
        <v>3</v>
      </c>
      <c r="D1784">
        <v>6</v>
      </c>
      <c r="E1784">
        <v>100</v>
      </c>
      <c r="F1784" s="2">
        <v>4.2253332999999997E-2</v>
      </c>
      <c r="G1784" s="2">
        <v>-1.1826667000000001E-2</v>
      </c>
      <c r="H1784" s="2">
        <v>-3.4268199999999999E-2</v>
      </c>
      <c r="I1784" s="5">
        <v>0.43657475299999998</v>
      </c>
    </row>
    <row r="1785" spans="1:9" x14ac:dyDescent="0.25">
      <c r="A1785" t="s">
        <v>2399</v>
      </c>
      <c r="B1785" t="s">
        <v>391</v>
      </c>
      <c r="C1785">
        <v>2</v>
      </c>
      <c r="D1785">
        <v>6</v>
      </c>
      <c r="E1785">
        <v>68</v>
      </c>
      <c r="F1785" s="2">
        <v>8.9992451770000006</v>
      </c>
      <c r="G1785" s="2">
        <v>8.9034877899999998</v>
      </c>
      <c r="H1785" s="2">
        <v>9.0423077139999997</v>
      </c>
      <c r="I1785" s="5">
        <v>0.46409726200000001</v>
      </c>
    </row>
    <row r="1786" spans="1:9" x14ac:dyDescent="0.25">
      <c r="A1786" t="s">
        <v>2419</v>
      </c>
      <c r="B1786" t="s">
        <v>391</v>
      </c>
      <c r="C1786">
        <v>9</v>
      </c>
      <c r="D1786">
        <v>28</v>
      </c>
      <c r="E1786">
        <v>81</v>
      </c>
      <c r="F1786" s="2">
        <v>8.0738083019999998</v>
      </c>
      <c r="G1786" s="2">
        <v>7.911153111</v>
      </c>
      <c r="H1786" s="2">
        <v>7.8884000460000001</v>
      </c>
      <c r="I1786" s="5">
        <v>0.49079666199999999</v>
      </c>
    </row>
    <row r="1787" spans="1:9" x14ac:dyDescent="0.25">
      <c r="A1787" t="s">
        <v>2398</v>
      </c>
      <c r="B1787" t="s">
        <v>391</v>
      </c>
      <c r="C1787" t="s">
        <v>2420</v>
      </c>
      <c r="D1787">
        <v>20</v>
      </c>
      <c r="E1787">
        <v>246</v>
      </c>
      <c r="F1787" s="2" t="s">
        <v>2420</v>
      </c>
      <c r="G1787" s="2">
        <v>8.0745678380000001</v>
      </c>
      <c r="H1787" s="2">
        <v>7.9718703629999998</v>
      </c>
      <c r="I1787" s="5">
        <v>0.67440211400000005</v>
      </c>
    </row>
    <row r="1788" spans="1:9" x14ac:dyDescent="0.25">
      <c r="A1788" t="s">
        <v>2396</v>
      </c>
      <c r="B1788" t="s">
        <v>391</v>
      </c>
      <c r="C1788">
        <v>12</v>
      </c>
      <c r="D1788">
        <v>11</v>
      </c>
      <c r="E1788">
        <v>28</v>
      </c>
      <c r="F1788" s="2">
        <v>8.7782542249999995</v>
      </c>
      <c r="G1788" s="2">
        <v>8.7944872889999992</v>
      </c>
      <c r="H1788" s="2">
        <v>8.8531904059999995</v>
      </c>
      <c r="I1788" s="5">
        <v>0.71127157100000005</v>
      </c>
    </row>
    <row r="1789" spans="1:9" x14ac:dyDescent="0.25">
      <c r="A1789" t="s">
        <v>2418</v>
      </c>
      <c r="B1789" t="s">
        <v>954</v>
      </c>
      <c r="C1789">
        <v>8</v>
      </c>
      <c r="D1789">
        <v>37</v>
      </c>
      <c r="E1789">
        <v>41</v>
      </c>
      <c r="F1789" s="2">
        <v>8.8028735480000009</v>
      </c>
      <c r="G1789" s="2">
        <v>7.907586062</v>
      </c>
      <c r="H1789" s="2">
        <v>8.0490807679999996</v>
      </c>
      <c r="I1789" s="5">
        <v>1.5489E-4</v>
      </c>
    </row>
    <row r="1790" spans="1:9" x14ac:dyDescent="0.25">
      <c r="A1790" t="s">
        <v>2396</v>
      </c>
      <c r="B1790" t="s">
        <v>954</v>
      </c>
      <c r="C1790">
        <v>12</v>
      </c>
      <c r="D1790">
        <v>11</v>
      </c>
      <c r="E1790">
        <v>28</v>
      </c>
      <c r="F1790" s="2">
        <v>8.1422918039999992</v>
      </c>
      <c r="G1790" s="2">
        <v>7.7953214659999999</v>
      </c>
      <c r="H1790" s="2">
        <v>7.5367122430000002</v>
      </c>
      <c r="I1790" s="5">
        <v>7.983347E-3</v>
      </c>
    </row>
    <row r="1791" spans="1:9" x14ac:dyDescent="0.25">
      <c r="A1791" t="s">
        <v>2419</v>
      </c>
      <c r="B1791" t="s">
        <v>954</v>
      </c>
      <c r="C1791">
        <v>9</v>
      </c>
      <c r="D1791">
        <v>28</v>
      </c>
      <c r="E1791">
        <v>81</v>
      </c>
      <c r="F1791" s="2">
        <v>7.6027729150000001</v>
      </c>
      <c r="G1791" s="2">
        <v>7.102334688</v>
      </c>
      <c r="H1791" s="2">
        <v>7.0874055939999998</v>
      </c>
      <c r="I1791" s="5">
        <v>1.8973101999999999E-2</v>
      </c>
    </row>
    <row r="1792" spans="1:9" x14ac:dyDescent="0.25">
      <c r="A1792" t="s">
        <v>2397</v>
      </c>
      <c r="B1792" t="s">
        <v>954</v>
      </c>
      <c r="C1792">
        <v>6</v>
      </c>
      <c r="D1792">
        <v>8</v>
      </c>
      <c r="E1792">
        <v>79</v>
      </c>
      <c r="F1792" s="2">
        <v>7.5355022580000002</v>
      </c>
      <c r="G1792" s="2">
        <v>7.1258509610000003</v>
      </c>
      <c r="H1792" s="2">
        <v>7.0088316969999997</v>
      </c>
      <c r="I1792" s="5">
        <v>2.9679437999999999E-2</v>
      </c>
    </row>
    <row r="1793" spans="1:9" x14ac:dyDescent="0.25">
      <c r="A1793" t="s">
        <v>2399</v>
      </c>
      <c r="B1793" t="s">
        <v>954</v>
      </c>
      <c r="C1793">
        <v>2</v>
      </c>
      <c r="D1793">
        <v>6</v>
      </c>
      <c r="E1793">
        <v>68</v>
      </c>
      <c r="F1793" s="2">
        <v>8.9085281970000008</v>
      </c>
      <c r="G1793" s="2">
        <v>8.0489920369999997</v>
      </c>
      <c r="H1793" s="2">
        <v>7.981011949</v>
      </c>
      <c r="I1793" s="5">
        <v>4.7565836E-2</v>
      </c>
    </row>
    <row r="1794" spans="1:9" x14ac:dyDescent="0.25">
      <c r="A1794" t="s">
        <v>2400</v>
      </c>
      <c r="B1794" t="s">
        <v>954</v>
      </c>
      <c r="C1794">
        <v>5</v>
      </c>
      <c r="D1794">
        <v>1</v>
      </c>
      <c r="E1794">
        <v>47</v>
      </c>
      <c r="F1794" s="2">
        <v>7.9582047850000004</v>
      </c>
      <c r="G1794" s="2">
        <v>7.7849149080000002</v>
      </c>
      <c r="H1794" s="2">
        <v>7.2708151059999997</v>
      </c>
      <c r="I1794" s="5">
        <v>7.4962539999999994E-2</v>
      </c>
    </row>
    <row r="1795" spans="1:9" x14ac:dyDescent="0.25">
      <c r="A1795" t="s">
        <v>2398</v>
      </c>
      <c r="B1795" t="s">
        <v>954</v>
      </c>
      <c r="C1795" t="s">
        <v>2420</v>
      </c>
      <c r="D1795">
        <v>20</v>
      </c>
      <c r="E1795">
        <v>246</v>
      </c>
      <c r="F1795" s="2" t="s">
        <v>2420</v>
      </c>
      <c r="G1795" s="2">
        <v>6.9427232419999996</v>
      </c>
      <c r="H1795" s="2">
        <v>6.7706263260000004</v>
      </c>
      <c r="I1795" s="5">
        <v>7.8570914000000006E-2</v>
      </c>
    </row>
    <row r="1796" spans="1:9" x14ac:dyDescent="0.25">
      <c r="A1796" t="s">
        <v>2395</v>
      </c>
      <c r="B1796" t="s">
        <v>954</v>
      </c>
      <c r="C1796">
        <v>3</v>
      </c>
      <c r="D1796">
        <v>6</v>
      </c>
      <c r="E1796">
        <v>100</v>
      </c>
      <c r="F1796" s="2">
        <v>0.13661000000000001</v>
      </c>
      <c r="G1796" s="2">
        <v>-5.9218332999999998E-2</v>
      </c>
      <c r="H1796" s="2">
        <v>-5.00414E-2</v>
      </c>
      <c r="I1796" s="5">
        <v>0.25969600700000001</v>
      </c>
    </row>
    <row r="1797" spans="1:9" x14ac:dyDescent="0.25">
      <c r="A1797" t="s">
        <v>2418</v>
      </c>
      <c r="B1797" t="s">
        <v>121</v>
      </c>
      <c r="C1797">
        <v>8</v>
      </c>
      <c r="D1797">
        <v>37</v>
      </c>
      <c r="E1797">
        <v>41</v>
      </c>
      <c r="F1797" s="2">
        <v>8.2429931839999995</v>
      </c>
      <c r="G1797" s="2">
        <v>6.9029505120000003</v>
      </c>
      <c r="H1797" s="2">
        <v>6.7987122439999998</v>
      </c>
      <c r="I1797" s="5">
        <v>5.3800000000000002E-6</v>
      </c>
    </row>
    <row r="1798" spans="1:9" x14ac:dyDescent="0.25">
      <c r="A1798" t="s">
        <v>2396</v>
      </c>
      <c r="B1798" t="s">
        <v>121</v>
      </c>
      <c r="C1798">
        <v>12</v>
      </c>
      <c r="D1798">
        <v>11</v>
      </c>
      <c r="E1798">
        <v>28</v>
      </c>
      <c r="F1798" s="2">
        <v>8.7888849760000003</v>
      </c>
      <c r="G1798" s="2">
        <v>7.9234032709999997</v>
      </c>
      <c r="H1798" s="2">
        <v>7.3609603129999996</v>
      </c>
      <c r="I1798" s="5">
        <v>4.28028E-4</v>
      </c>
    </row>
    <row r="1799" spans="1:9" x14ac:dyDescent="0.25">
      <c r="A1799" t="s">
        <v>2397</v>
      </c>
      <c r="B1799" t="s">
        <v>121</v>
      </c>
      <c r="C1799">
        <v>6</v>
      </c>
      <c r="D1799">
        <v>8</v>
      </c>
      <c r="E1799">
        <v>79</v>
      </c>
      <c r="F1799" s="2">
        <v>8.5584139029999999</v>
      </c>
      <c r="G1799" s="2">
        <v>7.1712278090000003</v>
      </c>
      <c r="H1799" s="2">
        <v>7.1918333360000002</v>
      </c>
      <c r="I1799" s="5">
        <v>9.7386499999999997E-4</v>
      </c>
    </row>
    <row r="1800" spans="1:9" x14ac:dyDescent="0.25">
      <c r="A1800" t="s">
        <v>2419</v>
      </c>
      <c r="B1800" t="s">
        <v>121</v>
      </c>
      <c r="C1800">
        <v>9</v>
      </c>
      <c r="D1800">
        <v>28</v>
      </c>
      <c r="E1800">
        <v>81</v>
      </c>
      <c r="F1800" s="2">
        <v>7.7408601079999997</v>
      </c>
      <c r="G1800" s="2">
        <v>7.0007295029999996</v>
      </c>
      <c r="H1800" s="2">
        <v>6.8856269360000004</v>
      </c>
      <c r="I1800" s="5">
        <v>5.2357884E-2</v>
      </c>
    </row>
    <row r="1801" spans="1:9" x14ac:dyDescent="0.25">
      <c r="A1801" t="s">
        <v>2399</v>
      </c>
      <c r="B1801" t="s">
        <v>121</v>
      </c>
      <c r="C1801">
        <v>2</v>
      </c>
      <c r="D1801">
        <v>6</v>
      </c>
      <c r="E1801">
        <v>68</v>
      </c>
      <c r="F1801" s="2">
        <v>7.4399386969999997</v>
      </c>
      <c r="G1801" s="2">
        <v>7.0140367770000003</v>
      </c>
      <c r="H1801" s="2">
        <v>6.8448463300000002</v>
      </c>
      <c r="I1801" s="5">
        <v>7.1965828999999995E-2</v>
      </c>
    </row>
    <row r="1802" spans="1:9" x14ac:dyDescent="0.25">
      <c r="A1802" t="s">
        <v>2400</v>
      </c>
      <c r="B1802" t="s">
        <v>121</v>
      </c>
      <c r="C1802">
        <v>5</v>
      </c>
      <c r="D1802">
        <v>1</v>
      </c>
      <c r="E1802">
        <v>47</v>
      </c>
      <c r="F1802" s="2">
        <v>5.5849768549999999</v>
      </c>
      <c r="G1802" s="2">
        <v>4.4519497460000004</v>
      </c>
      <c r="H1802" s="2">
        <v>4.9110362140000001</v>
      </c>
      <c r="I1802" s="5">
        <v>0.37556262899999998</v>
      </c>
    </row>
    <row r="1803" spans="1:9" x14ac:dyDescent="0.25">
      <c r="A1803" t="s">
        <v>2398</v>
      </c>
      <c r="B1803" t="s">
        <v>121</v>
      </c>
      <c r="C1803" t="s">
        <v>2420</v>
      </c>
      <c r="D1803">
        <v>20</v>
      </c>
      <c r="E1803">
        <v>246</v>
      </c>
      <c r="F1803" s="2" t="s">
        <v>2420</v>
      </c>
      <c r="G1803" s="2">
        <v>7.1437501430000001</v>
      </c>
      <c r="H1803" s="2">
        <v>6.9497729809999997</v>
      </c>
      <c r="I1803" s="5">
        <v>0.58019504799999999</v>
      </c>
    </row>
    <row r="1804" spans="1:9" x14ac:dyDescent="0.25">
      <c r="A1804" t="s">
        <v>2418</v>
      </c>
      <c r="B1804" t="s">
        <v>137</v>
      </c>
      <c r="C1804">
        <v>8</v>
      </c>
      <c r="D1804">
        <v>37</v>
      </c>
      <c r="E1804">
        <v>41</v>
      </c>
      <c r="F1804" s="2">
        <v>11.74082857</v>
      </c>
      <c r="G1804" s="2">
        <v>9.6593175149999997</v>
      </c>
      <c r="H1804" s="2">
        <v>9.6869936429999992</v>
      </c>
      <c r="I1804" s="5">
        <v>4.4499999999999997E-5</v>
      </c>
    </row>
    <row r="1805" spans="1:9" x14ac:dyDescent="0.25">
      <c r="A1805" t="s">
        <v>2397</v>
      </c>
      <c r="B1805" t="s">
        <v>137</v>
      </c>
      <c r="C1805">
        <v>6</v>
      </c>
      <c r="D1805">
        <v>8</v>
      </c>
      <c r="E1805">
        <v>79</v>
      </c>
      <c r="F1805" s="2">
        <v>11.419561079999999</v>
      </c>
      <c r="G1805" s="2">
        <v>9.7735964010000007</v>
      </c>
      <c r="H1805" s="2">
        <v>10.11502793</v>
      </c>
      <c r="I1805" s="5">
        <v>1.152328E-3</v>
      </c>
    </row>
    <row r="1806" spans="1:9" x14ac:dyDescent="0.25">
      <c r="A1806" t="s">
        <v>2396</v>
      </c>
      <c r="B1806" t="s">
        <v>137</v>
      </c>
      <c r="C1806">
        <v>12</v>
      </c>
      <c r="D1806">
        <v>11</v>
      </c>
      <c r="E1806">
        <v>28</v>
      </c>
      <c r="F1806" s="2">
        <v>11.35724259</v>
      </c>
      <c r="G1806" s="2">
        <v>10.57543939</v>
      </c>
      <c r="H1806" s="2">
        <v>10.120962540000001</v>
      </c>
      <c r="I1806" s="5">
        <v>2.5330890000000001E-3</v>
      </c>
    </row>
    <row r="1807" spans="1:9" x14ac:dyDescent="0.25">
      <c r="A1807" t="s">
        <v>2419</v>
      </c>
      <c r="B1807" t="s">
        <v>137</v>
      </c>
      <c r="C1807">
        <v>9</v>
      </c>
      <c r="D1807">
        <v>28</v>
      </c>
      <c r="E1807">
        <v>81</v>
      </c>
      <c r="F1807" s="2">
        <v>10.7802647</v>
      </c>
      <c r="G1807" s="2">
        <v>9.6826405419999997</v>
      </c>
      <c r="H1807" s="2">
        <v>9.9368107390000002</v>
      </c>
      <c r="I1807" s="5">
        <v>1.3363503000000001E-2</v>
      </c>
    </row>
    <row r="1808" spans="1:9" x14ac:dyDescent="0.25">
      <c r="A1808" t="s">
        <v>2399</v>
      </c>
      <c r="B1808" t="s">
        <v>137</v>
      </c>
      <c r="C1808">
        <v>2</v>
      </c>
      <c r="D1808">
        <v>6</v>
      </c>
      <c r="E1808">
        <v>68</v>
      </c>
      <c r="F1808" s="2">
        <v>11.37894814</v>
      </c>
      <c r="G1808" s="2">
        <v>10.72476576</v>
      </c>
      <c r="H1808" s="2">
        <v>10.08974158</v>
      </c>
      <c r="I1808" s="5">
        <v>2.3834984E-2</v>
      </c>
    </row>
    <row r="1809" spans="1:9" x14ac:dyDescent="0.25">
      <c r="A1809" t="s">
        <v>2400</v>
      </c>
      <c r="B1809" t="s">
        <v>137</v>
      </c>
      <c r="C1809">
        <v>5</v>
      </c>
      <c r="D1809">
        <v>1</v>
      </c>
      <c r="E1809">
        <v>47</v>
      </c>
      <c r="F1809" s="2">
        <v>7.2336071659999996</v>
      </c>
      <c r="G1809" s="2">
        <v>3.9962968010000002</v>
      </c>
      <c r="H1809" s="2">
        <v>6.2480479969999996</v>
      </c>
      <c r="I1809" s="5">
        <v>0.16182481600000001</v>
      </c>
    </row>
    <row r="1810" spans="1:9" x14ac:dyDescent="0.25">
      <c r="A1810" t="s">
        <v>2395</v>
      </c>
      <c r="B1810" t="s">
        <v>137</v>
      </c>
      <c r="C1810">
        <v>3</v>
      </c>
      <c r="D1810">
        <v>6</v>
      </c>
      <c r="E1810">
        <v>100</v>
      </c>
      <c r="F1810" s="2">
        <v>8.1629999999999994E-2</v>
      </c>
      <c r="G1810" s="2">
        <v>4.0439999999999997E-2</v>
      </c>
      <c r="H1810" s="2">
        <v>-6.4726400000000003E-2</v>
      </c>
      <c r="I1810" s="5">
        <v>0.68873013900000002</v>
      </c>
    </row>
    <row r="1811" spans="1:9" x14ac:dyDescent="0.25">
      <c r="A1811" t="s">
        <v>2398</v>
      </c>
      <c r="B1811" t="s">
        <v>137</v>
      </c>
      <c r="C1811" t="s">
        <v>2420</v>
      </c>
      <c r="D1811">
        <v>20</v>
      </c>
      <c r="E1811">
        <v>246</v>
      </c>
      <c r="F1811" s="2" t="s">
        <v>2420</v>
      </c>
      <c r="G1811" s="2">
        <v>9.6983095820000003</v>
      </c>
      <c r="H1811" s="2">
        <v>9.7760941589999995</v>
      </c>
      <c r="I1811" s="5">
        <v>0.82537629300000004</v>
      </c>
    </row>
    <row r="1812" spans="1:9" x14ac:dyDescent="0.25">
      <c r="A1812" t="s">
        <v>2396</v>
      </c>
      <c r="B1812" t="s">
        <v>846</v>
      </c>
      <c r="C1812">
        <v>12</v>
      </c>
      <c r="D1812">
        <v>11</v>
      </c>
      <c r="E1812">
        <v>28</v>
      </c>
      <c r="F1812" s="2">
        <v>6.5521349869999996</v>
      </c>
      <c r="G1812" s="2">
        <v>6.2969032509999998</v>
      </c>
      <c r="H1812" s="2">
        <v>6.2190186990000003</v>
      </c>
      <c r="I1812" s="5">
        <v>1.316432E-3</v>
      </c>
    </row>
    <row r="1813" spans="1:9" x14ac:dyDescent="0.25">
      <c r="A1813" t="s">
        <v>2418</v>
      </c>
      <c r="B1813" t="s">
        <v>846</v>
      </c>
      <c r="C1813">
        <v>8</v>
      </c>
      <c r="D1813">
        <v>37</v>
      </c>
      <c r="E1813">
        <v>41</v>
      </c>
      <c r="F1813" s="2">
        <v>7.3552233210000004</v>
      </c>
      <c r="G1813" s="2">
        <v>7.1710664690000003</v>
      </c>
      <c r="H1813" s="2">
        <v>7.2941371879999997</v>
      </c>
      <c r="I1813" s="5">
        <v>1.2338E-2</v>
      </c>
    </row>
    <row r="1814" spans="1:9" x14ac:dyDescent="0.25">
      <c r="A1814" t="s">
        <v>2397</v>
      </c>
      <c r="B1814" t="s">
        <v>846</v>
      </c>
      <c r="C1814">
        <v>6</v>
      </c>
      <c r="D1814">
        <v>8</v>
      </c>
      <c r="E1814">
        <v>79</v>
      </c>
      <c r="F1814" s="2">
        <v>7.3271640229999999</v>
      </c>
      <c r="G1814" s="2">
        <v>6.8780200709999999</v>
      </c>
      <c r="H1814" s="2">
        <v>7.0991600850000003</v>
      </c>
      <c r="I1814" s="5">
        <v>6.0111576E-2</v>
      </c>
    </row>
    <row r="1815" spans="1:9" x14ac:dyDescent="0.25">
      <c r="A1815" t="s">
        <v>2419</v>
      </c>
      <c r="B1815" t="s">
        <v>846</v>
      </c>
      <c r="C1815">
        <v>9</v>
      </c>
      <c r="D1815">
        <v>28</v>
      </c>
      <c r="E1815">
        <v>81</v>
      </c>
      <c r="F1815" s="2">
        <v>7.7703923469999996</v>
      </c>
      <c r="G1815" s="2">
        <v>7.4993830279999996</v>
      </c>
      <c r="H1815" s="2">
        <v>7.6236272720000002</v>
      </c>
      <c r="I1815" s="5">
        <v>0.28755549800000002</v>
      </c>
    </row>
    <row r="1816" spans="1:9" x14ac:dyDescent="0.25">
      <c r="A1816" t="s">
        <v>2398</v>
      </c>
      <c r="B1816" t="s">
        <v>846</v>
      </c>
      <c r="C1816" t="s">
        <v>2420</v>
      </c>
      <c r="D1816">
        <v>20</v>
      </c>
      <c r="E1816">
        <v>246</v>
      </c>
      <c r="F1816" s="2" t="s">
        <v>2420</v>
      </c>
      <c r="G1816" s="2">
        <v>7.4166937160000002</v>
      </c>
      <c r="H1816" s="2">
        <v>7.4739156510000004</v>
      </c>
      <c r="I1816" s="5">
        <v>0.33195103799999998</v>
      </c>
    </row>
    <row r="1817" spans="1:9" x14ac:dyDescent="0.25">
      <c r="A1817" t="s">
        <v>2399</v>
      </c>
      <c r="B1817" t="s">
        <v>846</v>
      </c>
      <c r="C1817">
        <v>2</v>
      </c>
      <c r="D1817">
        <v>6</v>
      </c>
      <c r="E1817">
        <v>68</v>
      </c>
      <c r="F1817" s="2">
        <v>7.2429015459999997</v>
      </c>
      <c r="G1817" s="2">
        <v>7.4621543020000001</v>
      </c>
      <c r="H1817" s="2">
        <v>7.5877906910000004</v>
      </c>
      <c r="I1817" s="5">
        <v>0.36137755300000002</v>
      </c>
    </row>
    <row r="1818" spans="1:9" x14ac:dyDescent="0.25">
      <c r="A1818" t="s">
        <v>2400</v>
      </c>
      <c r="B1818" t="s">
        <v>846</v>
      </c>
      <c r="C1818">
        <v>5</v>
      </c>
      <c r="D1818">
        <v>1</v>
      </c>
      <c r="E1818">
        <v>47</v>
      </c>
      <c r="F1818" s="2">
        <v>7.994865517</v>
      </c>
      <c r="G1818" s="2">
        <v>8.1181062399999995</v>
      </c>
      <c r="H1818" s="2">
        <v>8.0232486299999994</v>
      </c>
      <c r="I1818" s="5">
        <v>0.96830822699999997</v>
      </c>
    </row>
    <row r="1819" spans="1:9" x14ac:dyDescent="0.25">
      <c r="A1819" t="s">
        <v>2397</v>
      </c>
      <c r="B1819" t="s">
        <v>324</v>
      </c>
      <c r="C1819">
        <v>6</v>
      </c>
      <c r="D1819">
        <v>8</v>
      </c>
      <c r="E1819">
        <v>79</v>
      </c>
      <c r="F1819" s="2">
        <v>6.4482434780000002</v>
      </c>
      <c r="G1819" s="2">
        <v>6.4952634460000001</v>
      </c>
      <c r="H1819" s="2">
        <v>6.7624080360000001</v>
      </c>
      <c r="I1819" s="5">
        <v>5.2204570000000004E-3</v>
      </c>
    </row>
    <row r="1820" spans="1:9" x14ac:dyDescent="0.25">
      <c r="A1820" t="s">
        <v>2396</v>
      </c>
      <c r="B1820" t="s">
        <v>324</v>
      </c>
      <c r="C1820">
        <v>12</v>
      </c>
      <c r="D1820">
        <v>11</v>
      </c>
      <c r="E1820">
        <v>28</v>
      </c>
      <c r="F1820" s="2">
        <v>6.2913302350000002</v>
      </c>
      <c r="G1820" s="2">
        <v>6.0460688549999997</v>
      </c>
      <c r="H1820" s="2">
        <v>6.3747130600000004</v>
      </c>
      <c r="I1820" s="5">
        <v>2.7799401000000001E-2</v>
      </c>
    </row>
    <row r="1821" spans="1:9" x14ac:dyDescent="0.25">
      <c r="A1821" t="s">
        <v>2399</v>
      </c>
      <c r="B1821" t="s">
        <v>324</v>
      </c>
      <c r="C1821">
        <v>2</v>
      </c>
      <c r="D1821">
        <v>6</v>
      </c>
      <c r="E1821">
        <v>68</v>
      </c>
      <c r="F1821" s="2">
        <v>8.1918395890000006</v>
      </c>
      <c r="G1821" s="2">
        <v>8.3712717110000003</v>
      </c>
      <c r="H1821" s="2">
        <v>8.4900085010000002</v>
      </c>
      <c r="I1821" s="5">
        <v>0.15447275699999999</v>
      </c>
    </row>
    <row r="1822" spans="1:9" x14ac:dyDescent="0.25">
      <c r="A1822" t="s">
        <v>2419</v>
      </c>
      <c r="B1822" t="s">
        <v>324</v>
      </c>
      <c r="C1822">
        <v>9</v>
      </c>
      <c r="D1822">
        <v>28</v>
      </c>
      <c r="E1822">
        <v>81</v>
      </c>
      <c r="F1822" s="2">
        <v>6.6251116049999998</v>
      </c>
      <c r="G1822" s="2">
        <v>6.5927092719999996</v>
      </c>
      <c r="H1822" s="2">
        <v>6.724860981</v>
      </c>
      <c r="I1822" s="5">
        <v>0.43152884899999999</v>
      </c>
    </row>
    <row r="1823" spans="1:9" x14ac:dyDescent="0.25">
      <c r="A1823" t="s">
        <v>2400</v>
      </c>
      <c r="B1823" t="s">
        <v>324</v>
      </c>
      <c r="C1823">
        <v>5</v>
      </c>
      <c r="D1823">
        <v>1</v>
      </c>
      <c r="E1823">
        <v>47</v>
      </c>
      <c r="F1823" s="2">
        <v>5.6805987560000002</v>
      </c>
      <c r="G1823" s="2">
        <v>5.1241356260000002</v>
      </c>
      <c r="H1823" s="2">
        <v>5.5680251360000002</v>
      </c>
      <c r="I1823" s="5">
        <v>0.64208478099999999</v>
      </c>
    </row>
    <row r="1824" spans="1:9" x14ac:dyDescent="0.25">
      <c r="A1824" t="s">
        <v>2418</v>
      </c>
      <c r="B1824" t="s">
        <v>324</v>
      </c>
      <c r="C1824">
        <v>8</v>
      </c>
      <c r="D1824">
        <v>37</v>
      </c>
      <c r="E1824">
        <v>41</v>
      </c>
      <c r="F1824" s="2">
        <v>8.2939495930000007</v>
      </c>
      <c r="G1824" s="2">
        <v>8.3187019709999994</v>
      </c>
      <c r="H1824" s="2">
        <v>8.3250769869999992</v>
      </c>
      <c r="I1824" s="5">
        <v>0.686379768</v>
      </c>
    </row>
    <row r="1825" spans="1:9" x14ac:dyDescent="0.25">
      <c r="A1825" t="s">
        <v>2398</v>
      </c>
      <c r="B1825" t="s">
        <v>324</v>
      </c>
      <c r="C1825" t="s">
        <v>2420</v>
      </c>
      <c r="D1825">
        <v>20</v>
      </c>
      <c r="E1825">
        <v>246</v>
      </c>
      <c r="F1825" s="2" t="s">
        <v>2420</v>
      </c>
      <c r="G1825" s="2">
        <v>6.5403714510000004</v>
      </c>
      <c r="H1825" s="2">
        <v>6.5496392940000003</v>
      </c>
      <c r="I1825" s="5">
        <v>0.87988091899999998</v>
      </c>
    </row>
    <row r="1826" spans="1:9" x14ac:dyDescent="0.25">
      <c r="A1826" t="s">
        <v>2397</v>
      </c>
      <c r="B1826" t="s">
        <v>662</v>
      </c>
      <c r="C1826">
        <v>6</v>
      </c>
      <c r="D1826">
        <v>8</v>
      </c>
      <c r="E1826">
        <v>79</v>
      </c>
      <c r="F1826" s="2">
        <v>7.0439255469999997</v>
      </c>
      <c r="G1826" s="2">
        <v>6.8036127740000003</v>
      </c>
      <c r="H1826" s="2">
        <v>6.702508999</v>
      </c>
      <c r="I1826" s="5">
        <v>4.2397899000000003E-2</v>
      </c>
    </row>
    <row r="1827" spans="1:9" x14ac:dyDescent="0.25">
      <c r="A1827" t="s">
        <v>2398</v>
      </c>
      <c r="B1827" t="s">
        <v>662</v>
      </c>
      <c r="C1827" t="s">
        <v>2420</v>
      </c>
      <c r="D1827">
        <v>20</v>
      </c>
      <c r="E1827">
        <v>246</v>
      </c>
      <c r="F1827" s="2" t="s">
        <v>2420</v>
      </c>
      <c r="G1827" s="2">
        <v>6.7270217199999998</v>
      </c>
      <c r="H1827" s="2">
        <v>6.6466377750000003</v>
      </c>
      <c r="I1827" s="5">
        <v>0.102658868</v>
      </c>
    </row>
    <row r="1828" spans="1:9" x14ac:dyDescent="0.25">
      <c r="A1828" t="s">
        <v>2418</v>
      </c>
      <c r="B1828" t="s">
        <v>662</v>
      </c>
      <c r="C1828">
        <v>8</v>
      </c>
      <c r="D1828">
        <v>37</v>
      </c>
      <c r="E1828">
        <v>41</v>
      </c>
      <c r="F1828" s="2">
        <v>7.0116932539999999</v>
      </c>
      <c r="G1828" s="2">
        <v>6.7920097339999996</v>
      </c>
      <c r="H1828" s="2">
        <v>6.8060895190000004</v>
      </c>
      <c r="I1828" s="5">
        <v>0.120593775</v>
      </c>
    </row>
    <row r="1829" spans="1:9" x14ac:dyDescent="0.25">
      <c r="A1829" t="s">
        <v>2419</v>
      </c>
      <c r="B1829" t="s">
        <v>662</v>
      </c>
      <c r="C1829">
        <v>9</v>
      </c>
      <c r="D1829">
        <v>28</v>
      </c>
      <c r="E1829">
        <v>81</v>
      </c>
      <c r="F1829" s="2">
        <v>7.1353271659999997</v>
      </c>
      <c r="G1829" s="2">
        <v>6.954860643</v>
      </c>
      <c r="H1829" s="2">
        <v>6.9856919030000002</v>
      </c>
      <c r="I1829" s="5">
        <v>0.15831679400000001</v>
      </c>
    </row>
    <row r="1830" spans="1:9" x14ac:dyDescent="0.25">
      <c r="A1830" t="s">
        <v>2396</v>
      </c>
      <c r="B1830" t="s">
        <v>662</v>
      </c>
      <c r="C1830">
        <v>12</v>
      </c>
      <c r="D1830">
        <v>11</v>
      </c>
      <c r="E1830">
        <v>28</v>
      </c>
      <c r="F1830" s="2">
        <v>6.9692186710000001</v>
      </c>
      <c r="G1830" s="2">
        <v>6.9350143160000002</v>
      </c>
      <c r="H1830" s="2">
        <v>6.8702350140000004</v>
      </c>
      <c r="I1830" s="5">
        <v>0.44667042400000001</v>
      </c>
    </row>
    <row r="1831" spans="1:9" x14ac:dyDescent="0.25">
      <c r="A1831" t="s">
        <v>2400</v>
      </c>
      <c r="B1831" t="s">
        <v>662</v>
      </c>
      <c r="C1831">
        <v>5</v>
      </c>
      <c r="D1831">
        <v>1</v>
      </c>
      <c r="E1831">
        <v>47</v>
      </c>
      <c r="F1831" s="2">
        <v>6.3651611890000002</v>
      </c>
      <c r="G1831" s="2">
        <v>6.2432383810000003</v>
      </c>
      <c r="H1831" s="2">
        <v>6.318463264</v>
      </c>
      <c r="I1831" s="5">
        <v>0.85394888700000005</v>
      </c>
    </row>
    <row r="1832" spans="1:9" x14ac:dyDescent="0.25">
      <c r="A1832" t="s">
        <v>2399</v>
      </c>
      <c r="B1832" t="s">
        <v>662</v>
      </c>
      <c r="C1832">
        <v>2</v>
      </c>
      <c r="D1832">
        <v>6</v>
      </c>
      <c r="E1832">
        <v>68</v>
      </c>
      <c r="F1832" s="2">
        <v>6.9500099080000002</v>
      </c>
      <c r="G1832" s="2">
        <v>6.9765257429999998</v>
      </c>
      <c r="H1832" s="2">
        <v>6.9276591270000001</v>
      </c>
      <c r="I1832" s="5">
        <v>0.87563118299999998</v>
      </c>
    </row>
    <row r="1833" spans="1:9" x14ac:dyDescent="0.25">
      <c r="A1833" t="s">
        <v>2398</v>
      </c>
      <c r="B1833" t="s">
        <v>530</v>
      </c>
      <c r="C1833" t="s">
        <v>2420</v>
      </c>
      <c r="D1833">
        <v>20</v>
      </c>
      <c r="E1833">
        <v>246</v>
      </c>
      <c r="F1833" s="2" t="s">
        <v>2420</v>
      </c>
      <c r="G1833" s="2">
        <v>10.741291739999999</v>
      </c>
      <c r="H1833" s="2">
        <v>10.591849180000001</v>
      </c>
      <c r="I1833" s="5">
        <v>8.3842247999999994E-2</v>
      </c>
    </row>
    <row r="1834" spans="1:9" x14ac:dyDescent="0.25">
      <c r="A1834" t="s">
        <v>2396</v>
      </c>
      <c r="B1834" t="s">
        <v>530</v>
      </c>
      <c r="C1834">
        <v>12</v>
      </c>
      <c r="D1834">
        <v>11</v>
      </c>
      <c r="E1834">
        <v>28</v>
      </c>
      <c r="F1834" s="2">
        <v>10.27584581</v>
      </c>
      <c r="G1834" s="2">
        <v>10.535243299999999</v>
      </c>
      <c r="H1834" s="2">
        <v>10.489082010000001</v>
      </c>
      <c r="I1834" s="5">
        <v>0.249769765</v>
      </c>
    </row>
    <row r="1835" spans="1:9" x14ac:dyDescent="0.25">
      <c r="A1835" t="s">
        <v>2419</v>
      </c>
      <c r="B1835" t="s">
        <v>530</v>
      </c>
      <c r="C1835">
        <v>9</v>
      </c>
      <c r="D1835">
        <v>28</v>
      </c>
      <c r="E1835">
        <v>81</v>
      </c>
      <c r="F1835" s="2">
        <v>10.267248670000001</v>
      </c>
      <c r="G1835" s="2">
        <v>10.32096039</v>
      </c>
      <c r="H1835" s="2">
        <v>10.45323774</v>
      </c>
      <c r="I1835" s="5">
        <v>0.27250595799999999</v>
      </c>
    </row>
    <row r="1836" spans="1:9" x14ac:dyDescent="0.25">
      <c r="A1836" t="s">
        <v>2400</v>
      </c>
      <c r="B1836" t="s">
        <v>530</v>
      </c>
      <c r="C1836">
        <v>5</v>
      </c>
      <c r="D1836">
        <v>1</v>
      </c>
      <c r="E1836">
        <v>47</v>
      </c>
      <c r="F1836" s="2">
        <v>7.3386517060000003</v>
      </c>
      <c r="G1836" s="2">
        <v>7.8722217319999999</v>
      </c>
      <c r="H1836" s="2">
        <v>7.2554358250000002</v>
      </c>
      <c r="I1836" s="5">
        <v>0.38808285399999998</v>
      </c>
    </row>
    <row r="1837" spans="1:9" x14ac:dyDescent="0.25">
      <c r="A1837" t="s">
        <v>2399</v>
      </c>
      <c r="B1837" t="s">
        <v>530</v>
      </c>
      <c r="C1837">
        <v>2</v>
      </c>
      <c r="D1837">
        <v>6</v>
      </c>
      <c r="E1837">
        <v>68</v>
      </c>
      <c r="F1837" s="2">
        <v>10.66220976</v>
      </c>
      <c r="G1837" s="2">
        <v>10.88015497</v>
      </c>
      <c r="H1837" s="2">
        <v>10.90191957</v>
      </c>
      <c r="I1837" s="5">
        <v>0.60727492100000002</v>
      </c>
    </row>
    <row r="1838" spans="1:9" x14ac:dyDescent="0.25">
      <c r="A1838" t="s">
        <v>2397</v>
      </c>
      <c r="B1838" t="s">
        <v>530</v>
      </c>
      <c r="C1838">
        <v>6</v>
      </c>
      <c r="D1838">
        <v>8</v>
      </c>
      <c r="E1838">
        <v>79</v>
      </c>
      <c r="F1838" s="2">
        <v>10.46183143</v>
      </c>
      <c r="G1838" s="2">
        <v>10.60878383</v>
      </c>
      <c r="H1838" s="2">
        <v>10.57348578</v>
      </c>
      <c r="I1838" s="5">
        <v>0.72028239900000002</v>
      </c>
    </row>
    <row r="1839" spans="1:9" x14ac:dyDescent="0.25">
      <c r="A1839" t="s">
        <v>2418</v>
      </c>
      <c r="B1839" t="s">
        <v>530</v>
      </c>
      <c r="C1839">
        <v>8</v>
      </c>
      <c r="D1839">
        <v>37</v>
      </c>
      <c r="E1839">
        <v>41</v>
      </c>
      <c r="F1839" s="2">
        <v>10.780987530000001</v>
      </c>
      <c r="G1839" s="2">
        <v>10.86477268</v>
      </c>
      <c r="H1839" s="2">
        <v>10.82908578</v>
      </c>
      <c r="I1839" s="5">
        <v>0.85544699800000001</v>
      </c>
    </row>
    <row r="1840" spans="1:9" x14ac:dyDescent="0.25">
      <c r="A1840" t="s">
        <v>2397</v>
      </c>
      <c r="B1840" t="s">
        <v>58</v>
      </c>
      <c r="C1840">
        <v>6</v>
      </c>
      <c r="D1840">
        <v>8</v>
      </c>
      <c r="E1840">
        <v>79</v>
      </c>
      <c r="F1840" s="2">
        <v>4.2236328189999996</v>
      </c>
      <c r="G1840" s="2">
        <v>4.1578187199999999</v>
      </c>
      <c r="H1840" s="2">
        <v>4.2362685349999998</v>
      </c>
      <c r="I1840" s="5">
        <v>0.31094983100000001</v>
      </c>
    </row>
    <row r="1841" spans="1:9" x14ac:dyDescent="0.25">
      <c r="A1841" t="s">
        <v>2398</v>
      </c>
      <c r="B1841" t="s">
        <v>58</v>
      </c>
      <c r="C1841" t="s">
        <v>2420</v>
      </c>
      <c r="D1841">
        <v>20</v>
      </c>
      <c r="E1841">
        <v>246</v>
      </c>
      <c r="F1841" s="2" t="s">
        <v>2420</v>
      </c>
      <c r="G1841" s="2">
        <v>4.3107516419999996</v>
      </c>
      <c r="H1841" s="2">
        <v>4.2765477089999999</v>
      </c>
      <c r="I1841" s="5">
        <v>0.35034378100000002</v>
      </c>
    </row>
    <row r="1842" spans="1:9" x14ac:dyDescent="0.25">
      <c r="A1842" t="s">
        <v>2396</v>
      </c>
      <c r="B1842" t="s">
        <v>58</v>
      </c>
      <c r="C1842">
        <v>12</v>
      </c>
      <c r="D1842">
        <v>11</v>
      </c>
      <c r="E1842">
        <v>28</v>
      </c>
      <c r="F1842" s="2">
        <v>4.21506867</v>
      </c>
      <c r="G1842" s="2">
        <v>4.1640244429999997</v>
      </c>
      <c r="H1842" s="2">
        <v>4.1799295150000004</v>
      </c>
      <c r="I1842" s="5">
        <v>0.72546049599999995</v>
      </c>
    </row>
    <row r="1843" spans="1:9" x14ac:dyDescent="0.25">
      <c r="A1843" t="s">
        <v>2419</v>
      </c>
      <c r="B1843" t="s">
        <v>58</v>
      </c>
      <c r="C1843">
        <v>9</v>
      </c>
      <c r="D1843">
        <v>28</v>
      </c>
      <c r="E1843">
        <v>81</v>
      </c>
      <c r="F1843" s="2">
        <v>4.287518242</v>
      </c>
      <c r="G1843" s="2">
        <v>4.3431709090000004</v>
      </c>
      <c r="H1843" s="2">
        <v>4.3550704590000002</v>
      </c>
      <c r="I1843" s="5">
        <v>0.81337820299999997</v>
      </c>
    </row>
    <row r="1844" spans="1:9" x14ac:dyDescent="0.25">
      <c r="A1844" t="s">
        <v>2400</v>
      </c>
      <c r="B1844" t="s">
        <v>58</v>
      </c>
      <c r="C1844">
        <v>5</v>
      </c>
      <c r="D1844">
        <v>1</v>
      </c>
      <c r="E1844">
        <v>47</v>
      </c>
      <c r="F1844" s="2">
        <v>4.9585259629999996</v>
      </c>
      <c r="G1844" s="2">
        <v>4.8107436540000004</v>
      </c>
      <c r="H1844" s="2">
        <v>4.8977910070000004</v>
      </c>
      <c r="I1844" s="5">
        <v>0.96312191999999996</v>
      </c>
    </row>
    <row r="1845" spans="1:9" x14ac:dyDescent="0.25">
      <c r="A1845" t="s">
        <v>2397</v>
      </c>
      <c r="B1845" t="s">
        <v>1060</v>
      </c>
      <c r="C1845">
        <v>6</v>
      </c>
      <c r="D1845">
        <v>8</v>
      </c>
      <c r="E1845">
        <v>79</v>
      </c>
      <c r="F1845" s="2">
        <v>7.6879471410000004</v>
      </c>
      <c r="G1845" s="2">
        <v>6.1397175449999999</v>
      </c>
      <c r="H1845" s="2">
        <v>4.6037797100000004</v>
      </c>
      <c r="I1845" s="5">
        <v>1.9199999999999999E-5</v>
      </c>
    </row>
    <row r="1846" spans="1:9" x14ac:dyDescent="0.25">
      <c r="A1846" t="s">
        <v>2418</v>
      </c>
      <c r="B1846" t="s">
        <v>1060</v>
      </c>
      <c r="C1846">
        <v>8</v>
      </c>
      <c r="D1846">
        <v>37</v>
      </c>
      <c r="E1846">
        <v>41</v>
      </c>
      <c r="F1846" s="2">
        <v>7.7463813640000003</v>
      </c>
      <c r="G1846" s="2">
        <v>6.6307017950000002</v>
      </c>
      <c r="H1846" s="2">
        <v>5.8379492580000001</v>
      </c>
      <c r="I1846" s="5">
        <v>3.9875099999999998E-4</v>
      </c>
    </row>
    <row r="1847" spans="1:9" x14ac:dyDescent="0.25">
      <c r="A1847" t="s">
        <v>2419</v>
      </c>
      <c r="B1847" t="s">
        <v>1060</v>
      </c>
      <c r="C1847">
        <v>9</v>
      </c>
      <c r="D1847">
        <v>28</v>
      </c>
      <c r="E1847">
        <v>81</v>
      </c>
      <c r="F1847" s="2">
        <v>4.8570694049999998</v>
      </c>
      <c r="G1847" s="2">
        <v>5.7178654079999998</v>
      </c>
      <c r="H1847" s="2">
        <v>4.8766777189999999</v>
      </c>
      <c r="I1847" s="5">
        <v>2.9577652999999999E-2</v>
      </c>
    </row>
    <row r="1848" spans="1:9" x14ac:dyDescent="0.25">
      <c r="A1848" t="s">
        <v>2396</v>
      </c>
      <c r="B1848" t="s">
        <v>1060</v>
      </c>
      <c r="C1848">
        <v>12</v>
      </c>
      <c r="D1848">
        <v>11</v>
      </c>
      <c r="E1848">
        <v>28</v>
      </c>
      <c r="F1848" s="2">
        <v>6.9141853199999996</v>
      </c>
      <c r="G1848" s="2">
        <v>6.196052592</v>
      </c>
      <c r="H1848" s="2">
        <v>5.3791912259999997</v>
      </c>
      <c r="I1848" s="5">
        <v>3.7368349000000002E-2</v>
      </c>
    </row>
    <row r="1849" spans="1:9" x14ac:dyDescent="0.25">
      <c r="A1849" t="s">
        <v>2398</v>
      </c>
      <c r="B1849" t="s">
        <v>1060</v>
      </c>
      <c r="C1849" t="s">
        <v>2420</v>
      </c>
      <c r="D1849">
        <v>20</v>
      </c>
      <c r="E1849">
        <v>246</v>
      </c>
      <c r="F1849" s="2" t="s">
        <v>2420</v>
      </c>
      <c r="G1849" s="2">
        <v>5.9333366239999998</v>
      </c>
      <c r="H1849" s="2">
        <v>4.7928930200000002</v>
      </c>
      <c r="I1849" s="5">
        <v>4.5410593999999999E-2</v>
      </c>
    </row>
    <row r="1850" spans="1:9" x14ac:dyDescent="0.25">
      <c r="A1850" t="s">
        <v>2400</v>
      </c>
      <c r="B1850" t="s">
        <v>1060</v>
      </c>
      <c r="C1850">
        <v>5</v>
      </c>
      <c r="D1850">
        <v>1</v>
      </c>
      <c r="E1850">
        <v>47</v>
      </c>
      <c r="F1850" s="2">
        <v>5.3926415499999996</v>
      </c>
      <c r="G1850" s="2">
        <v>4.7422060500000001</v>
      </c>
      <c r="H1850" s="2">
        <v>4.3914383890000002</v>
      </c>
      <c r="I1850" s="5">
        <v>0.26956130099999998</v>
      </c>
    </row>
    <row r="1851" spans="1:9" x14ac:dyDescent="0.25">
      <c r="A1851" t="s">
        <v>2399</v>
      </c>
      <c r="B1851" t="s">
        <v>1060</v>
      </c>
      <c r="C1851">
        <v>2</v>
      </c>
      <c r="D1851">
        <v>6</v>
      </c>
      <c r="E1851">
        <v>68</v>
      </c>
      <c r="F1851" s="2">
        <v>8.0910101789999995</v>
      </c>
      <c r="G1851" s="2">
        <v>6.4742278579999999</v>
      </c>
      <c r="H1851" s="2">
        <v>5.686897579</v>
      </c>
      <c r="I1851" s="5">
        <v>0.55256687500000001</v>
      </c>
    </row>
    <row r="1852" spans="1:9" x14ac:dyDescent="0.25">
      <c r="A1852" t="s">
        <v>2397</v>
      </c>
      <c r="B1852" t="s">
        <v>991</v>
      </c>
      <c r="C1852">
        <v>6</v>
      </c>
      <c r="D1852">
        <v>8</v>
      </c>
      <c r="E1852">
        <v>79</v>
      </c>
      <c r="F1852" s="2">
        <v>10.0205123</v>
      </c>
      <c r="G1852" s="2">
        <v>9.9340896589999996</v>
      </c>
      <c r="H1852" s="2">
        <v>9.6561452419999991</v>
      </c>
      <c r="I1852" s="5">
        <v>5.6818725E-2</v>
      </c>
    </row>
    <row r="1853" spans="1:9" x14ac:dyDescent="0.25">
      <c r="A1853" t="s">
        <v>2419</v>
      </c>
      <c r="B1853" t="s">
        <v>991</v>
      </c>
      <c r="C1853">
        <v>9</v>
      </c>
      <c r="D1853">
        <v>28</v>
      </c>
      <c r="E1853">
        <v>81</v>
      </c>
      <c r="F1853" s="2">
        <v>9.9903926750000007</v>
      </c>
      <c r="G1853" s="2">
        <v>10.019391479999999</v>
      </c>
      <c r="H1853" s="2">
        <v>9.7420457309999993</v>
      </c>
      <c r="I1853" s="5">
        <v>7.6127007999999996E-2</v>
      </c>
    </row>
    <row r="1854" spans="1:9" x14ac:dyDescent="0.25">
      <c r="A1854" t="s">
        <v>2400</v>
      </c>
      <c r="B1854" t="s">
        <v>991</v>
      </c>
      <c r="C1854">
        <v>5</v>
      </c>
      <c r="D1854">
        <v>1</v>
      </c>
      <c r="E1854">
        <v>47</v>
      </c>
      <c r="F1854" s="2">
        <v>6.249726935</v>
      </c>
      <c r="G1854" s="2">
        <v>5.3918345329999999</v>
      </c>
      <c r="H1854" s="2">
        <v>7.571825338</v>
      </c>
      <c r="I1854" s="5">
        <v>0.12775415400000001</v>
      </c>
    </row>
    <row r="1855" spans="1:9" x14ac:dyDescent="0.25">
      <c r="A1855" t="s">
        <v>2396</v>
      </c>
      <c r="B1855" t="s">
        <v>991</v>
      </c>
      <c r="C1855">
        <v>12</v>
      </c>
      <c r="D1855">
        <v>11</v>
      </c>
      <c r="E1855">
        <v>28</v>
      </c>
      <c r="F1855" s="2">
        <v>10.62274266</v>
      </c>
      <c r="G1855" s="2">
        <v>10.44567763</v>
      </c>
      <c r="H1855" s="2">
        <v>10.659735530000001</v>
      </c>
      <c r="I1855" s="5">
        <v>0.33807779500000001</v>
      </c>
    </row>
    <row r="1856" spans="1:9" x14ac:dyDescent="0.25">
      <c r="A1856" t="s">
        <v>2418</v>
      </c>
      <c r="B1856" t="s">
        <v>991</v>
      </c>
      <c r="C1856">
        <v>8</v>
      </c>
      <c r="D1856">
        <v>37</v>
      </c>
      <c r="E1856">
        <v>41</v>
      </c>
      <c r="F1856" s="2">
        <v>10.65260069</v>
      </c>
      <c r="G1856" s="2">
        <v>10.378231939999999</v>
      </c>
      <c r="H1856" s="2">
        <v>10.47078492</v>
      </c>
      <c r="I1856" s="5">
        <v>0.35981338600000001</v>
      </c>
    </row>
    <row r="1857" spans="1:9" x14ac:dyDescent="0.25">
      <c r="A1857" t="s">
        <v>2398</v>
      </c>
      <c r="B1857" t="s">
        <v>991</v>
      </c>
      <c r="C1857" t="s">
        <v>2420</v>
      </c>
      <c r="D1857">
        <v>20</v>
      </c>
      <c r="E1857">
        <v>246</v>
      </c>
      <c r="F1857" s="2" t="s">
        <v>2420</v>
      </c>
      <c r="G1857" s="2">
        <v>10.0298129</v>
      </c>
      <c r="H1857" s="2">
        <v>10.001737139999999</v>
      </c>
      <c r="I1857" s="5">
        <v>0.79026115299999999</v>
      </c>
    </row>
    <row r="1858" spans="1:9" x14ac:dyDescent="0.25">
      <c r="A1858" t="s">
        <v>2399</v>
      </c>
      <c r="B1858" t="s">
        <v>991</v>
      </c>
      <c r="C1858">
        <v>2</v>
      </c>
      <c r="D1858">
        <v>6</v>
      </c>
      <c r="E1858">
        <v>68</v>
      </c>
      <c r="F1858" s="2">
        <v>10.68520374</v>
      </c>
      <c r="G1858" s="2">
        <v>10.78950083</v>
      </c>
      <c r="H1858" s="2">
        <v>10.80241416</v>
      </c>
      <c r="I1858" s="5">
        <v>0.85192916100000005</v>
      </c>
    </row>
    <row r="1859" spans="1:9" x14ac:dyDescent="0.25">
      <c r="A1859" t="s">
        <v>2398</v>
      </c>
      <c r="B1859" t="s">
        <v>56</v>
      </c>
      <c r="C1859" t="s">
        <v>2420</v>
      </c>
      <c r="D1859">
        <v>20</v>
      </c>
      <c r="E1859">
        <v>246</v>
      </c>
      <c r="F1859" s="2" t="s">
        <v>2420</v>
      </c>
      <c r="G1859" s="2">
        <v>5.027046822</v>
      </c>
      <c r="H1859" s="2">
        <v>4.8921628669999997</v>
      </c>
      <c r="I1859" s="5">
        <v>1.9162083E-2</v>
      </c>
    </row>
    <row r="1860" spans="1:9" x14ac:dyDescent="0.25">
      <c r="A1860" t="s">
        <v>2395</v>
      </c>
      <c r="B1860" t="s">
        <v>56</v>
      </c>
      <c r="C1860">
        <v>3</v>
      </c>
      <c r="D1860">
        <v>6</v>
      </c>
      <c r="E1860">
        <v>100</v>
      </c>
      <c r="F1860" s="2">
        <v>-6.6790000000000002E-2</v>
      </c>
      <c r="G1860" s="2">
        <v>-2.1516669999999999E-3</v>
      </c>
      <c r="H1860" s="2">
        <v>-9.0288599999999997E-2</v>
      </c>
      <c r="I1860" s="5">
        <v>4.5335054E-2</v>
      </c>
    </row>
    <row r="1861" spans="1:9" x14ac:dyDescent="0.25">
      <c r="A1861" t="s">
        <v>2418</v>
      </c>
      <c r="B1861" t="s">
        <v>56</v>
      </c>
      <c r="C1861">
        <v>8</v>
      </c>
      <c r="D1861">
        <v>37</v>
      </c>
      <c r="E1861">
        <v>41</v>
      </c>
      <c r="F1861" s="2">
        <v>6.4566569769999997</v>
      </c>
      <c r="G1861" s="2">
        <v>6.3574543559999999</v>
      </c>
      <c r="H1861" s="2">
        <v>6.3202620840000003</v>
      </c>
      <c r="I1861" s="5">
        <v>7.9004410999999997E-2</v>
      </c>
    </row>
    <row r="1862" spans="1:9" x14ac:dyDescent="0.25">
      <c r="A1862" t="s">
        <v>2419</v>
      </c>
      <c r="B1862" t="s">
        <v>56</v>
      </c>
      <c r="C1862">
        <v>9</v>
      </c>
      <c r="D1862">
        <v>28</v>
      </c>
      <c r="E1862">
        <v>81</v>
      </c>
      <c r="F1862" s="2">
        <v>5.114151906</v>
      </c>
      <c r="G1862" s="2">
        <v>5.2206229999999998</v>
      </c>
      <c r="H1862" s="2">
        <v>5.0451185240000003</v>
      </c>
      <c r="I1862" s="5">
        <v>0.172841204</v>
      </c>
    </row>
    <row r="1863" spans="1:9" x14ac:dyDescent="0.25">
      <c r="A1863" t="s">
        <v>2396</v>
      </c>
      <c r="B1863" t="s">
        <v>56</v>
      </c>
      <c r="C1863">
        <v>12</v>
      </c>
      <c r="D1863">
        <v>11</v>
      </c>
      <c r="E1863">
        <v>28</v>
      </c>
      <c r="F1863" s="2">
        <v>4.8775985909999999</v>
      </c>
      <c r="G1863" s="2">
        <v>4.805211634</v>
      </c>
      <c r="H1863" s="2">
        <v>4.7447552330000002</v>
      </c>
      <c r="I1863" s="5">
        <v>0.179292864</v>
      </c>
    </row>
    <row r="1864" spans="1:9" x14ac:dyDescent="0.25">
      <c r="A1864" t="s">
        <v>2400</v>
      </c>
      <c r="B1864" t="s">
        <v>56</v>
      </c>
      <c r="C1864">
        <v>5</v>
      </c>
      <c r="D1864">
        <v>1</v>
      </c>
      <c r="E1864">
        <v>47</v>
      </c>
      <c r="F1864" s="2">
        <v>5.9073221870000001</v>
      </c>
      <c r="G1864" s="2">
        <v>5.7276593560000002</v>
      </c>
      <c r="H1864" s="2">
        <v>5.6328635680000003</v>
      </c>
      <c r="I1864" s="5">
        <v>0.23923175899999999</v>
      </c>
    </row>
    <row r="1865" spans="1:9" x14ac:dyDescent="0.25">
      <c r="A1865" t="s">
        <v>2399</v>
      </c>
      <c r="B1865" t="s">
        <v>56</v>
      </c>
      <c r="C1865">
        <v>2</v>
      </c>
      <c r="D1865">
        <v>6</v>
      </c>
      <c r="E1865">
        <v>68</v>
      </c>
      <c r="F1865" s="2">
        <v>6.4899190950000003</v>
      </c>
      <c r="G1865" s="2">
        <v>6.3282088339999998</v>
      </c>
      <c r="H1865" s="2">
        <v>6.4104634149999997</v>
      </c>
      <c r="I1865" s="5">
        <v>0.54764281500000001</v>
      </c>
    </row>
    <row r="1866" spans="1:9" x14ac:dyDescent="0.25">
      <c r="A1866" t="s">
        <v>2397</v>
      </c>
      <c r="B1866" t="s">
        <v>56</v>
      </c>
      <c r="C1866">
        <v>6</v>
      </c>
      <c r="D1866">
        <v>8</v>
      </c>
      <c r="E1866">
        <v>79</v>
      </c>
      <c r="F1866" s="2">
        <v>5.1438939250000004</v>
      </c>
      <c r="G1866" s="2">
        <v>4.9431216640000004</v>
      </c>
      <c r="H1866" s="2">
        <v>4.8890256479999996</v>
      </c>
      <c r="I1866" s="5">
        <v>0.89688671499999995</v>
      </c>
    </row>
    <row r="1867" spans="1:9" x14ac:dyDescent="0.25">
      <c r="A1867" t="s">
        <v>2398</v>
      </c>
      <c r="B1867" t="s">
        <v>304</v>
      </c>
      <c r="C1867" t="s">
        <v>2420</v>
      </c>
      <c r="D1867">
        <v>20</v>
      </c>
      <c r="E1867">
        <v>246</v>
      </c>
      <c r="F1867" s="2" t="s">
        <v>2420</v>
      </c>
      <c r="G1867" s="2">
        <v>5.059074839</v>
      </c>
      <c r="H1867" s="2">
        <v>4.9984402469999996</v>
      </c>
      <c r="I1867" s="5">
        <v>6.7920831000000001E-2</v>
      </c>
    </row>
    <row r="1868" spans="1:9" x14ac:dyDescent="0.25">
      <c r="A1868" t="s">
        <v>2395</v>
      </c>
      <c r="B1868" t="s">
        <v>304</v>
      </c>
      <c r="C1868">
        <v>3</v>
      </c>
      <c r="D1868">
        <v>6</v>
      </c>
      <c r="E1868">
        <v>100</v>
      </c>
      <c r="F1868" s="2">
        <v>9.0156666999999996E-2</v>
      </c>
      <c r="G1868" s="2">
        <v>5.0256666999999998E-2</v>
      </c>
      <c r="H1868" s="2">
        <v>6.5362000000000003E-2</v>
      </c>
      <c r="I1868" s="5">
        <v>0.20798723599999999</v>
      </c>
    </row>
    <row r="1869" spans="1:9" x14ac:dyDescent="0.25">
      <c r="A1869" t="s">
        <v>2400</v>
      </c>
      <c r="B1869" t="s">
        <v>304</v>
      </c>
      <c r="C1869">
        <v>5</v>
      </c>
      <c r="D1869">
        <v>1</v>
      </c>
      <c r="E1869">
        <v>47</v>
      </c>
      <c r="F1869" s="2">
        <v>6.5207998480000002</v>
      </c>
      <c r="G1869" s="2">
        <v>6.0920347279999998</v>
      </c>
      <c r="H1869" s="2">
        <v>6.3243756649999998</v>
      </c>
      <c r="I1869" s="5">
        <v>0.359807347</v>
      </c>
    </row>
    <row r="1870" spans="1:9" x14ac:dyDescent="0.25">
      <c r="A1870" t="s">
        <v>2396</v>
      </c>
      <c r="B1870" t="s">
        <v>304</v>
      </c>
      <c r="C1870">
        <v>12</v>
      </c>
      <c r="D1870">
        <v>11</v>
      </c>
      <c r="E1870">
        <v>28</v>
      </c>
      <c r="F1870" s="2">
        <v>4.9180617499999997</v>
      </c>
      <c r="G1870" s="2">
        <v>4.7999964510000002</v>
      </c>
      <c r="H1870" s="2">
        <v>4.8857374729999998</v>
      </c>
      <c r="I1870" s="5">
        <v>0.38862776399999999</v>
      </c>
    </row>
    <row r="1871" spans="1:9" x14ac:dyDescent="0.25">
      <c r="A1871" t="s">
        <v>2419</v>
      </c>
      <c r="B1871" t="s">
        <v>304</v>
      </c>
      <c r="C1871">
        <v>9</v>
      </c>
      <c r="D1871">
        <v>28</v>
      </c>
      <c r="E1871">
        <v>81</v>
      </c>
      <c r="F1871" s="2">
        <v>5.2146371199999999</v>
      </c>
      <c r="G1871" s="2">
        <v>5.2068963520000002</v>
      </c>
      <c r="H1871" s="2">
        <v>5.1753281360000001</v>
      </c>
      <c r="I1871" s="5">
        <v>0.80171586399999994</v>
      </c>
    </row>
    <row r="1872" spans="1:9" x14ac:dyDescent="0.25">
      <c r="A1872" t="s">
        <v>2397</v>
      </c>
      <c r="B1872" t="s">
        <v>304</v>
      </c>
      <c r="C1872">
        <v>6</v>
      </c>
      <c r="D1872">
        <v>8</v>
      </c>
      <c r="E1872">
        <v>79</v>
      </c>
      <c r="F1872" s="2">
        <v>4.9424926459999998</v>
      </c>
      <c r="G1872" s="2">
        <v>5.1302402249999997</v>
      </c>
      <c r="H1872" s="2">
        <v>4.982249274</v>
      </c>
      <c r="I1872" s="5">
        <v>0.97677436100000004</v>
      </c>
    </row>
    <row r="1873" spans="1:9" x14ac:dyDescent="0.25">
      <c r="A1873" t="s">
        <v>2396</v>
      </c>
      <c r="B1873" t="s">
        <v>805</v>
      </c>
      <c r="C1873">
        <v>12</v>
      </c>
      <c r="D1873">
        <v>11</v>
      </c>
      <c r="E1873">
        <v>28</v>
      </c>
      <c r="F1873" s="2">
        <v>7.4831528369999996</v>
      </c>
      <c r="G1873" s="2">
        <v>6.287214316</v>
      </c>
      <c r="H1873" s="2">
        <v>7.2826585829999999</v>
      </c>
      <c r="I1873" s="5">
        <v>2.1740090000000002E-3</v>
      </c>
    </row>
    <row r="1874" spans="1:9" x14ac:dyDescent="0.25">
      <c r="A1874" t="s">
        <v>2398</v>
      </c>
      <c r="B1874" t="s">
        <v>805</v>
      </c>
      <c r="C1874" t="s">
        <v>2420</v>
      </c>
      <c r="D1874">
        <v>20</v>
      </c>
      <c r="E1874">
        <v>246</v>
      </c>
      <c r="F1874" s="2" t="s">
        <v>2420</v>
      </c>
      <c r="G1874" s="2">
        <v>6.4779257149999996</v>
      </c>
      <c r="H1874" s="2">
        <v>6.8707760630000001</v>
      </c>
      <c r="I1874" s="5">
        <v>1.1712682E-2</v>
      </c>
    </row>
    <row r="1875" spans="1:9" x14ac:dyDescent="0.25">
      <c r="A1875" t="s">
        <v>2400</v>
      </c>
      <c r="B1875" t="s">
        <v>805</v>
      </c>
      <c r="C1875">
        <v>5</v>
      </c>
      <c r="D1875">
        <v>1</v>
      </c>
      <c r="E1875">
        <v>47</v>
      </c>
      <c r="F1875" s="2">
        <v>7.2814647829999997</v>
      </c>
      <c r="G1875" s="2">
        <v>6.2336196050000003</v>
      </c>
      <c r="H1875" s="2">
        <v>6.063793714</v>
      </c>
      <c r="I1875" s="5">
        <v>4.7663139E-2</v>
      </c>
    </row>
    <row r="1876" spans="1:9" x14ac:dyDescent="0.25">
      <c r="A1876" t="s">
        <v>2418</v>
      </c>
      <c r="B1876" t="s">
        <v>805</v>
      </c>
      <c r="C1876">
        <v>8</v>
      </c>
      <c r="D1876">
        <v>37</v>
      </c>
      <c r="E1876">
        <v>41</v>
      </c>
      <c r="F1876" s="2">
        <v>7.8366901599999998</v>
      </c>
      <c r="G1876" s="2">
        <v>7.6993013299999999</v>
      </c>
      <c r="H1876" s="2">
        <v>7.7874158189999996</v>
      </c>
      <c r="I1876" s="5">
        <v>5.8856771000000002E-2</v>
      </c>
    </row>
    <row r="1877" spans="1:9" x14ac:dyDescent="0.25">
      <c r="A1877" t="s">
        <v>2419</v>
      </c>
      <c r="B1877" t="s">
        <v>805</v>
      </c>
      <c r="C1877">
        <v>9</v>
      </c>
      <c r="D1877">
        <v>28</v>
      </c>
      <c r="E1877">
        <v>81</v>
      </c>
      <c r="F1877" s="2">
        <v>6.4533974790000004</v>
      </c>
      <c r="G1877" s="2">
        <v>6.3371969139999997</v>
      </c>
      <c r="H1877" s="2">
        <v>6.5888104399999996</v>
      </c>
      <c r="I1877" s="5">
        <v>0.21419051</v>
      </c>
    </row>
    <row r="1878" spans="1:9" x14ac:dyDescent="0.25">
      <c r="A1878" t="s">
        <v>2399</v>
      </c>
      <c r="B1878" t="s">
        <v>805</v>
      </c>
      <c r="C1878">
        <v>2</v>
      </c>
      <c r="D1878">
        <v>6</v>
      </c>
      <c r="E1878">
        <v>68</v>
      </c>
      <c r="F1878" s="2">
        <v>7.7624033030000001</v>
      </c>
      <c r="G1878" s="2">
        <v>7.7937069110000001</v>
      </c>
      <c r="H1878" s="2">
        <v>7.9028299930000001</v>
      </c>
      <c r="I1878" s="5">
        <v>0.237273242</v>
      </c>
    </row>
    <row r="1879" spans="1:9" x14ac:dyDescent="0.25">
      <c r="A1879" t="s">
        <v>2397</v>
      </c>
      <c r="B1879" t="s">
        <v>805</v>
      </c>
      <c r="C1879">
        <v>6</v>
      </c>
      <c r="D1879">
        <v>8</v>
      </c>
      <c r="E1879">
        <v>79</v>
      </c>
      <c r="F1879" s="2">
        <v>6.923215924</v>
      </c>
      <c r="G1879" s="2">
        <v>6.5467141059999996</v>
      </c>
      <c r="H1879" s="2">
        <v>6.7971973419999996</v>
      </c>
      <c r="I1879" s="5">
        <v>0.79639826800000002</v>
      </c>
    </row>
    <row r="1880" spans="1:9" x14ac:dyDescent="0.25">
      <c r="A1880" t="s">
        <v>2395</v>
      </c>
      <c r="B1880" t="s">
        <v>603</v>
      </c>
      <c r="C1880">
        <v>3</v>
      </c>
      <c r="D1880">
        <v>6</v>
      </c>
      <c r="E1880">
        <v>100</v>
      </c>
      <c r="F1880" s="2">
        <v>6.1893333000000002E-2</v>
      </c>
      <c r="G1880" s="2">
        <v>-3.7848332999999998E-2</v>
      </c>
      <c r="H1880" s="2">
        <v>0.10556989999999999</v>
      </c>
      <c r="I1880" s="5">
        <v>3.4212724999999999E-2</v>
      </c>
    </row>
    <row r="1881" spans="1:9" x14ac:dyDescent="0.25">
      <c r="A1881" t="s">
        <v>2397</v>
      </c>
      <c r="B1881" t="s">
        <v>603</v>
      </c>
      <c r="C1881">
        <v>6</v>
      </c>
      <c r="D1881">
        <v>8</v>
      </c>
      <c r="E1881">
        <v>79</v>
      </c>
      <c r="F1881" s="2">
        <v>5.8961350689999996</v>
      </c>
      <c r="G1881" s="2">
        <v>5.2059411850000004</v>
      </c>
      <c r="H1881" s="2">
        <v>6.0984238250000002</v>
      </c>
      <c r="I1881" s="5">
        <v>0.10517214799999999</v>
      </c>
    </row>
    <row r="1882" spans="1:9" x14ac:dyDescent="0.25">
      <c r="A1882" t="s">
        <v>2398</v>
      </c>
      <c r="B1882" t="s">
        <v>603</v>
      </c>
      <c r="C1882" t="s">
        <v>2420</v>
      </c>
      <c r="D1882">
        <v>20</v>
      </c>
      <c r="E1882">
        <v>246</v>
      </c>
      <c r="F1882" s="2" t="s">
        <v>2420</v>
      </c>
      <c r="G1882" s="2">
        <v>6.212218128</v>
      </c>
      <c r="H1882" s="2">
        <v>6.6854220880000002</v>
      </c>
      <c r="I1882" s="5">
        <v>0.11886384899999999</v>
      </c>
    </row>
    <row r="1883" spans="1:9" x14ac:dyDescent="0.25">
      <c r="A1883" t="s">
        <v>2419</v>
      </c>
      <c r="B1883" t="s">
        <v>603</v>
      </c>
      <c r="C1883">
        <v>9</v>
      </c>
      <c r="D1883">
        <v>28</v>
      </c>
      <c r="E1883">
        <v>81</v>
      </c>
      <c r="F1883" s="2">
        <v>6.5132689700000004</v>
      </c>
      <c r="G1883" s="2">
        <v>5.731118275</v>
      </c>
      <c r="H1883" s="2">
        <v>6.225437822</v>
      </c>
      <c r="I1883" s="5">
        <v>0.19394842000000001</v>
      </c>
    </row>
    <row r="1884" spans="1:9" x14ac:dyDescent="0.25">
      <c r="A1884" t="s">
        <v>2400</v>
      </c>
      <c r="B1884" t="s">
        <v>603</v>
      </c>
      <c r="C1884">
        <v>5</v>
      </c>
      <c r="D1884">
        <v>1</v>
      </c>
      <c r="E1884">
        <v>47</v>
      </c>
      <c r="F1884" s="2">
        <v>4.5293928780000003</v>
      </c>
      <c r="G1884" s="2">
        <v>3.6827410120000001</v>
      </c>
      <c r="H1884" s="2">
        <v>4.5143530030000001</v>
      </c>
      <c r="I1884" s="5">
        <v>0.30594965499999999</v>
      </c>
    </row>
    <row r="1885" spans="1:9" x14ac:dyDescent="0.25">
      <c r="A1885" t="s">
        <v>2399</v>
      </c>
      <c r="B1885" t="s">
        <v>603</v>
      </c>
      <c r="C1885">
        <v>2</v>
      </c>
      <c r="D1885">
        <v>6</v>
      </c>
      <c r="E1885">
        <v>68</v>
      </c>
      <c r="F1885" s="2">
        <v>5.9223952049999999</v>
      </c>
      <c r="G1885" s="2">
        <v>6.728409063</v>
      </c>
      <c r="H1885" s="2">
        <v>6.720981546</v>
      </c>
      <c r="I1885" s="5">
        <v>0.39140787399999999</v>
      </c>
    </row>
    <row r="1886" spans="1:9" x14ac:dyDescent="0.25">
      <c r="A1886" t="s">
        <v>2418</v>
      </c>
      <c r="B1886" t="s">
        <v>603</v>
      </c>
      <c r="C1886">
        <v>8</v>
      </c>
      <c r="D1886">
        <v>37</v>
      </c>
      <c r="E1886">
        <v>41</v>
      </c>
      <c r="F1886" s="2">
        <v>6.145677826</v>
      </c>
      <c r="G1886" s="2">
        <v>6.2979307179999999</v>
      </c>
      <c r="H1886" s="2">
        <v>6.2542311320000001</v>
      </c>
      <c r="I1886" s="5">
        <v>0.55435579300000004</v>
      </c>
    </row>
    <row r="1887" spans="1:9" x14ac:dyDescent="0.25">
      <c r="A1887" t="s">
        <v>2396</v>
      </c>
      <c r="B1887" t="s">
        <v>603</v>
      </c>
      <c r="C1887">
        <v>12</v>
      </c>
      <c r="D1887">
        <v>11</v>
      </c>
      <c r="E1887">
        <v>28</v>
      </c>
      <c r="F1887" s="2">
        <v>6.4624784000000002</v>
      </c>
      <c r="G1887" s="2">
        <v>6.4163963969999998</v>
      </c>
      <c r="H1887" s="2">
        <v>6.4250678280000004</v>
      </c>
      <c r="I1887" s="5">
        <v>0.995802258</v>
      </c>
    </row>
    <row r="1888" spans="1:9" x14ac:dyDescent="0.25">
      <c r="A1888" t="s">
        <v>2396</v>
      </c>
      <c r="B1888" t="s">
        <v>997</v>
      </c>
      <c r="C1888">
        <v>12</v>
      </c>
      <c r="D1888">
        <v>11</v>
      </c>
      <c r="E1888">
        <v>28</v>
      </c>
      <c r="F1888" s="2">
        <v>8.5625123120000008</v>
      </c>
      <c r="G1888" s="2">
        <v>9.0676007110000008</v>
      </c>
      <c r="H1888" s="2">
        <v>8.7244575480000002</v>
      </c>
      <c r="I1888" s="5">
        <v>4.0285991E-2</v>
      </c>
    </row>
    <row r="1889" spans="1:9" x14ac:dyDescent="0.25">
      <c r="A1889" t="s">
        <v>2397</v>
      </c>
      <c r="B1889" t="s">
        <v>997</v>
      </c>
      <c r="C1889">
        <v>6</v>
      </c>
      <c r="D1889">
        <v>8</v>
      </c>
      <c r="E1889">
        <v>79</v>
      </c>
      <c r="F1889" s="2">
        <v>8.2191853790000007</v>
      </c>
      <c r="G1889" s="2">
        <v>8.6987657830000007</v>
      </c>
      <c r="H1889" s="2">
        <v>8.2765976979999998</v>
      </c>
      <c r="I1889" s="5">
        <v>7.3408582E-2</v>
      </c>
    </row>
    <row r="1890" spans="1:9" x14ac:dyDescent="0.25">
      <c r="A1890" t="s">
        <v>2398</v>
      </c>
      <c r="B1890" t="s">
        <v>997</v>
      </c>
      <c r="C1890" t="s">
        <v>2420</v>
      </c>
      <c r="D1890">
        <v>20</v>
      </c>
      <c r="E1890">
        <v>246</v>
      </c>
      <c r="F1890" s="2" t="s">
        <v>2420</v>
      </c>
      <c r="G1890" s="2">
        <v>8.3889832549999994</v>
      </c>
      <c r="H1890" s="2">
        <v>8.6055039099999995</v>
      </c>
      <c r="I1890" s="5">
        <v>0.162609001</v>
      </c>
    </row>
    <row r="1891" spans="1:9" x14ac:dyDescent="0.25">
      <c r="A1891" t="s">
        <v>2399</v>
      </c>
      <c r="B1891" t="s">
        <v>997</v>
      </c>
      <c r="C1891">
        <v>2</v>
      </c>
      <c r="D1891">
        <v>6</v>
      </c>
      <c r="E1891">
        <v>68</v>
      </c>
      <c r="F1891" s="2">
        <v>6.4563316899999998</v>
      </c>
      <c r="G1891" s="2">
        <v>7.5712773069999999</v>
      </c>
      <c r="H1891" s="2">
        <v>7.2874063869999999</v>
      </c>
      <c r="I1891" s="5">
        <v>0.21736876599999999</v>
      </c>
    </row>
    <row r="1892" spans="1:9" x14ac:dyDescent="0.25">
      <c r="A1892" t="s">
        <v>2419</v>
      </c>
      <c r="B1892" t="s">
        <v>997</v>
      </c>
      <c r="C1892">
        <v>9</v>
      </c>
      <c r="D1892">
        <v>28</v>
      </c>
      <c r="E1892">
        <v>81</v>
      </c>
      <c r="F1892" s="2">
        <v>7.947710861</v>
      </c>
      <c r="G1892" s="2">
        <v>8.2992941739999999</v>
      </c>
      <c r="H1892" s="2">
        <v>8.2485467630000002</v>
      </c>
      <c r="I1892" s="5">
        <v>0.301251938</v>
      </c>
    </row>
    <row r="1893" spans="1:9" x14ac:dyDescent="0.25">
      <c r="A1893" t="s">
        <v>2418</v>
      </c>
      <c r="B1893" t="s">
        <v>997</v>
      </c>
      <c r="C1893">
        <v>8</v>
      </c>
      <c r="D1893">
        <v>37</v>
      </c>
      <c r="E1893">
        <v>41</v>
      </c>
      <c r="F1893" s="2">
        <v>7.4833983179999999</v>
      </c>
      <c r="G1893" s="2">
        <v>7.5231675569999998</v>
      </c>
      <c r="H1893" s="2">
        <v>7.3502951579999998</v>
      </c>
      <c r="I1893" s="5">
        <v>0.43551415799999998</v>
      </c>
    </row>
    <row r="1894" spans="1:9" x14ac:dyDescent="0.25">
      <c r="A1894" t="s">
        <v>2400</v>
      </c>
      <c r="B1894" t="s">
        <v>997</v>
      </c>
      <c r="C1894">
        <v>5</v>
      </c>
      <c r="D1894">
        <v>1</v>
      </c>
      <c r="E1894">
        <v>47</v>
      </c>
      <c r="F1894" s="2">
        <v>8.5565100709999999</v>
      </c>
      <c r="G1894" s="2">
        <v>8.8884905270000001</v>
      </c>
      <c r="H1894" s="2">
        <v>8.22908595</v>
      </c>
      <c r="I1894" s="5">
        <v>0.54981622399999996</v>
      </c>
    </row>
    <row r="1895" spans="1:9" x14ac:dyDescent="0.25">
      <c r="A1895" t="s">
        <v>2418</v>
      </c>
      <c r="B1895" t="s">
        <v>173</v>
      </c>
      <c r="C1895">
        <v>8</v>
      </c>
      <c r="D1895">
        <v>37</v>
      </c>
      <c r="E1895">
        <v>41</v>
      </c>
      <c r="F1895" s="2">
        <v>8.0875156159999992</v>
      </c>
      <c r="G1895" s="2">
        <v>6.6563141239999997</v>
      </c>
      <c r="H1895" s="2">
        <v>6.2443030669999997</v>
      </c>
      <c r="I1895" s="5">
        <v>4.6830999999999999E-4</v>
      </c>
    </row>
    <row r="1896" spans="1:9" x14ac:dyDescent="0.25">
      <c r="A1896" t="s">
        <v>2397</v>
      </c>
      <c r="B1896" t="s">
        <v>173</v>
      </c>
      <c r="C1896">
        <v>6</v>
      </c>
      <c r="D1896">
        <v>8</v>
      </c>
      <c r="E1896">
        <v>79</v>
      </c>
      <c r="F1896" s="2">
        <v>8.1219540370000001</v>
      </c>
      <c r="G1896" s="2">
        <v>6.794929336</v>
      </c>
      <c r="H1896" s="2">
        <v>6.5498588639999999</v>
      </c>
      <c r="I1896" s="5">
        <v>3.1232508999999999E-2</v>
      </c>
    </row>
    <row r="1897" spans="1:9" x14ac:dyDescent="0.25">
      <c r="A1897" t="s">
        <v>2399</v>
      </c>
      <c r="B1897" t="s">
        <v>173</v>
      </c>
      <c r="C1897">
        <v>2</v>
      </c>
      <c r="D1897">
        <v>6</v>
      </c>
      <c r="E1897">
        <v>68</v>
      </c>
      <c r="F1897" s="2">
        <v>9.6758720629999999</v>
      </c>
      <c r="G1897" s="2">
        <v>6.3037793000000004</v>
      </c>
      <c r="H1897" s="2">
        <v>6.2903760640000002</v>
      </c>
      <c r="I1897" s="5">
        <v>5.1143426999999998E-2</v>
      </c>
    </row>
    <row r="1898" spans="1:9" x14ac:dyDescent="0.25">
      <c r="A1898" t="s">
        <v>2400</v>
      </c>
      <c r="B1898" t="s">
        <v>173</v>
      </c>
      <c r="C1898">
        <v>5</v>
      </c>
      <c r="D1898">
        <v>1</v>
      </c>
      <c r="E1898">
        <v>47</v>
      </c>
      <c r="F1898" s="2">
        <v>8.3888705419999994</v>
      </c>
      <c r="G1898" s="2">
        <v>6.3383264219999997</v>
      </c>
      <c r="H1898" s="2">
        <v>7.0386805150000002</v>
      </c>
      <c r="I1898" s="5">
        <v>0.15368108699999999</v>
      </c>
    </row>
    <row r="1899" spans="1:9" x14ac:dyDescent="0.25">
      <c r="A1899" t="s">
        <v>2398</v>
      </c>
      <c r="B1899" t="s">
        <v>173</v>
      </c>
      <c r="C1899" t="s">
        <v>2420</v>
      </c>
      <c r="D1899">
        <v>20</v>
      </c>
      <c r="E1899">
        <v>246</v>
      </c>
      <c r="F1899" s="2" t="s">
        <v>2420</v>
      </c>
      <c r="G1899" s="2">
        <v>6.3978007420000003</v>
      </c>
      <c r="H1899" s="2">
        <v>6.5663645490000002</v>
      </c>
      <c r="I1899" s="5">
        <v>0.38902603899999999</v>
      </c>
    </row>
    <row r="1900" spans="1:9" x14ac:dyDescent="0.25">
      <c r="A1900" t="s">
        <v>2396</v>
      </c>
      <c r="B1900" t="s">
        <v>173</v>
      </c>
      <c r="C1900">
        <v>12</v>
      </c>
      <c r="D1900">
        <v>11</v>
      </c>
      <c r="E1900">
        <v>28</v>
      </c>
      <c r="F1900" s="2">
        <v>8.0851212229999998</v>
      </c>
      <c r="G1900" s="2">
        <v>7.7078710160000004</v>
      </c>
      <c r="H1900" s="2">
        <v>7.3515822929999999</v>
      </c>
      <c r="I1900" s="5">
        <v>0.54383519499999999</v>
      </c>
    </row>
    <row r="1901" spans="1:9" x14ac:dyDescent="0.25">
      <c r="A1901" t="s">
        <v>2419</v>
      </c>
      <c r="B1901" t="s">
        <v>173</v>
      </c>
      <c r="C1901">
        <v>9</v>
      </c>
      <c r="D1901">
        <v>28</v>
      </c>
      <c r="E1901">
        <v>81</v>
      </c>
      <c r="F1901" s="2">
        <v>6.9862399140000004</v>
      </c>
      <c r="G1901" s="2">
        <v>6.9706304499999998</v>
      </c>
      <c r="H1901" s="2">
        <v>6.7812417060000003</v>
      </c>
      <c r="I1901" s="5">
        <v>0.67325220100000005</v>
      </c>
    </row>
    <row r="1902" spans="1:9" x14ac:dyDescent="0.25">
      <c r="A1902" t="s">
        <v>2396</v>
      </c>
      <c r="B1902" t="s">
        <v>409</v>
      </c>
      <c r="C1902">
        <v>12</v>
      </c>
      <c r="D1902">
        <v>11</v>
      </c>
      <c r="E1902">
        <v>28</v>
      </c>
      <c r="F1902" s="2">
        <v>7.0934596819999998</v>
      </c>
      <c r="G1902" s="2">
        <v>5.603885365</v>
      </c>
      <c r="H1902" s="2">
        <v>5.6127733620000004</v>
      </c>
      <c r="I1902" s="5">
        <v>1.9954825999999998E-2</v>
      </c>
    </row>
    <row r="1903" spans="1:9" x14ac:dyDescent="0.25">
      <c r="A1903" t="s">
        <v>2419</v>
      </c>
      <c r="B1903" t="s">
        <v>409</v>
      </c>
      <c r="C1903">
        <v>9</v>
      </c>
      <c r="D1903">
        <v>28</v>
      </c>
      <c r="E1903">
        <v>81</v>
      </c>
      <c r="F1903" s="2">
        <v>6.5041925760000003</v>
      </c>
      <c r="G1903" s="2">
        <v>5.5047964299999999</v>
      </c>
      <c r="H1903" s="2">
        <v>5.5972423439999996</v>
      </c>
      <c r="I1903" s="5">
        <v>8.0314057999999994E-2</v>
      </c>
    </row>
    <row r="1904" spans="1:9" x14ac:dyDescent="0.25">
      <c r="A1904" t="s">
        <v>2399</v>
      </c>
      <c r="B1904" t="s">
        <v>409</v>
      </c>
      <c r="C1904">
        <v>2</v>
      </c>
      <c r="D1904">
        <v>6</v>
      </c>
      <c r="E1904">
        <v>68</v>
      </c>
      <c r="F1904" s="2">
        <v>6.3899011489999999</v>
      </c>
      <c r="G1904" s="2">
        <v>5.964618529</v>
      </c>
      <c r="H1904" s="2">
        <v>6.4475245289999998</v>
      </c>
      <c r="I1904" s="5">
        <v>0.186308643</v>
      </c>
    </row>
    <row r="1905" spans="1:9" x14ac:dyDescent="0.25">
      <c r="A1905" t="s">
        <v>2418</v>
      </c>
      <c r="B1905" t="s">
        <v>409</v>
      </c>
      <c r="C1905">
        <v>8</v>
      </c>
      <c r="D1905">
        <v>37</v>
      </c>
      <c r="E1905">
        <v>41</v>
      </c>
      <c r="F1905" s="2">
        <v>6.1616247670000002</v>
      </c>
      <c r="G1905" s="2">
        <v>6.1486370160000003</v>
      </c>
      <c r="H1905" s="2">
        <v>6.4400479910000001</v>
      </c>
      <c r="I1905" s="5">
        <v>0.22002777300000001</v>
      </c>
    </row>
    <row r="1906" spans="1:9" x14ac:dyDescent="0.25">
      <c r="A1906" t="s">
        <v>2400</v>
      </c>
      <c r="B1906" t="s">
        <v>409</v>
      </c>
      <c r="C1906">
        <v>5</v>
      </c>
      <c r="D1906">
        <v>1</v>
      </c>
      <c r="E1906">
        <v>47</v>
      </c>
      <c r="F1906" s="2">
        <v>5.8096206700000002</v>
      </c>
      <c r="G1906" s="2">
        <v>6.7844424200000004</v>
      </c>
      <c r="H1906" s="2">
        <v>5.7687404730000003</v>
      </c>
      <c r="I1906" s="5">
        <v>0.256430082</v>
      </c>
    </row>
    <row r="1907" spans="1:9" x14ac:dyDescent="0.25">
      <c r="A1907" t="s">
        <v>2397</v>
      </c>
      <c r="B1907" t="s">
        <v>409</v>
      </c>
      <c r="C1907">
        <v>6</v>
      </c>
      <c r="D1907">
        <v>8</v>
      </c>
      <c r="E1907">
        <v>79</v>
      </c>
      <c r="F1907" s="2">
        <v>5.5771693459999998</v>
      </c>
      <c r="G1907" s="2">
        <v>4.8744301310000004</v>
      </c>
      <c r="H1907" s="2">
        <v>5.6800298170000003</v>
      </c>
      <c r="I1907" s="5">
        <v>0.26774473599999998</v>
      </c>
    </row>
    <row r="1908" spans="1:9" x14ac:dyDescent="0.25">
      <c r="A1908" t="s">
        <v>2395</v>
      </c>
      <c r="B1908" t="s">
        <v>409</v>
      </c>
      <c r="C1908">
        <v>3</v>
      </c>
      <c r="D1908">
        <v>6</v>
      </c>
      <c r="E1908">
        <v>100</v>
      </c>
      <c r="F1908" s="2">
        <v>-5.0463332999999999E-2</v>
      </c>
      <c r="G1908" s="2">
        <v>-0.289811667</v>
      </c>
      <c r="H1908" s="2">
        <v>-0.1168366</v>
      </c>
      <c r="I1908" s="5">
        <v>0.33469896300000002</v>
      </c>
    </row>
    <row r="1909" spans="1:9" x14ac:dyDescent="0.25">
      <c r="A1909" t="s">
        <v>2398</v>
      </c>
      <c r="B1909" t="s">
        <v>409</v>
      </c>
      <c r="C1909" t="s">
        <v>2420</v>
      </c>
      <c r="D1909">
        <v>20</v>
      </c>
      <c r="E1909">
        <v>246</v>
      </c>
      <c r="F1909" s="2" t="s">
        <v>2420</v>
      </c>
      <c r="G1909" s="2">
        <v>5.5591395710000002</v>
      </c>
      <c r="H1909" s="2">
        <v>5.6677063319999998</v>
      </c>
      <c r="I1909" s="5">
        <v>0.78560947599999997</v>
      </c>
    </row>
    <row r="1910" spans="1:9" x14ac:dyDescent="0.25">
      <c r="A1910" t="s">
        <v>2396</v>
      </c>
      <c r="B1910" t="s">
        <v>756</v>
      </c>
      <c r="C1910">
        <v>12</v>
      </c>
      <c r="D1910">
        <v>11</v>
      </c>
      <c r="E1910">
        <v>28</v>
      </c>
      <c r="F1910" s="2">
        <v>5.6016655179999999</v>
      </c>
      <c r="G1910" s="2">
        <v>5.5460056780000002</v>
      </c>
      <c r="H1910" s="2">
        <v>5.6476558299999997</v>
      </c>
      <c r="I1910" s="5">
        <v>0.329061361</v>
      </c>
    </row>
    <row r="1911" spans="1:9" x14ac:dyDescent="0.25">
      <c r="A1911" t="s">
        <v>2400</v>
      </c>
      <c r="B1911" t="s">
        <v>756</v>
      </c>
      <c r="C1911">
        <v>5</v>
      </c>
      <c r="D1911">
        <v>1</v>
      </c>
      <c r="E1911">
        <v>47</v>
      </c>
      <c r="F1911" s="2">
        <v>7.1538442619999998</v>
      </c>
      <c r="G1911" s="2">
        <v>7.6095396549999998</v>
      </c>
      <c r="H1911" s="2">
        <v>7.1402433719999996</v>
      </c>
      <c r="I1911" s="5">
        <v>0.45515463099999998</v>
      </c>
    </row>
    <row r="1912" spans="1:9" x14ac:dyDescent="0.25">
      <c r="A1912" t="s">
        <v>2399</v>
      </c>
      <c r="B1912" t="s">
        <v>756</v>
      </c>
      <c r="C1912">
        <v>2</v>
      </c>
      <c r="D1912">
        <v>6</v>
      </c>
      <c r="E1912">
        <v>68</v>
      </c>
      <c r="F1912" s="2">
        <v>7.527813761</v>
      </c>
      <c r="G1912" s="2">
        <v>7.6325844050000002</v>
      </c>
      <c r="H1912" s="2">
        <v>7.5789279699999996</v>
      </c>
      <c r="I1912" s="5">
        <v>0.51449255100000002</v>
      </c>
    </row>
    <row r="1913" spans="1:9" x14ac:dyDescent="0.25">
      <c r="A1913" t="s">
        <v>2397</v>
      </c>
      <c r="B1913" t="s">
        <v>756</v>
      </c>
      <c r="C1913">
        <v>6</v>
      </c>
      <c r="D1913">
        <v>8</v>
      </c>
      <c r="E1913">
        <v>79</v>
      </c>
      <c r="F1913" s="2">
        <v>5.5094097099999999</v>
      </c>
      <c r="G1913" s="2">
        <v>5.5274168680000004</v>
      </c>
      <c r="H1913" s="2">
        <v>5.5971194789999998</v>
      </c>
      <c r="I1913" s="5">
        <v>0.53610844899999999</v>
      </c>
    </row>
    <row r="1914" spans="1:9" x14ac:dyDescent="0.25">
      <c r="A1914" t="s">
        <v>2418</v>
      </c>
      <c r="B1914" t="s">
        <v>756</v>
      </c>
      <c r="C1914">
        <v>8</v>
      </c>
      <c r="D1914">
        <v>37</v>
      </c>
      <c r="E1914">
        <v>41</v>
      </c>
      <c r="F1914" s="2">
        <v>7.5728952100000004</v>
      </c>
      <c r="G1914" s="2">
        <v>7.5626039470000004</v>
      </c>
      <c r="H1914" s="2">
        <v>7.5177345820000001</v>
      </c>
      <c r="I1914" s="5">
        <v>0.58759843</v>
      </c>
    </row>
    <row r="1915" spans="1:9" x14ac:dyDescent="0.25">
      <c r="A1915" t="s">
        <v>2398</v>
      </c>
      <c r="B1915" t="s">
        <v>756</v>
      </c>
      <c r="C1915" t="s">
        <v>2420</v>
      </c>
      <c r="D1915">
        <v>20</v>
      </c>
      <c r="E1915">
        <v>246</v>
      </c>
      <c r="F1915" s="2" t="s">
        <v>2420</v>
      </c>
      <c r="G1915" s="2">
        <v>5.7952804499999999</v>
      </c>
      <c r="H1915" s="2">
        <v>5.7704912889999997</v>
      </c>
      <c r="I1915" s="5">
        <v>0.68769899300000004</v>
      </c>
    </row>
    <row r="1916" spans="1:9" x14ac:dyDescent="0.25">
      <c r="A1916" t="s">
        <v>2419</v>
      </c>
      <c r="B1916" t="s">
        <v>756</v>
      </c>
      <c r="C1916">
        <v>9</v>
      </c>
      <c r="D1916">
        <v>28</v>
      </c>
      <c r="E1916">
        <v>81</v>
      </c>
      <c r="F1916" s="2">
        <v>6.1158198849999996</v>
      </c>
      <c r="G1916" s="2">
        <v>6.18534045</v>
      </c>
      <c r="H1916" s="2">
        <v>6.1454632729999998</v>
      </c>
      <c r="I1916" s="5">
        <v>0.900141517</v>
      </c>
    </row>
    <row r="1917" spans="1:9" x14ac:dyDescent="0.25">
      <c r="A1917" t="s">
        <v>2395</v>
      </c>
      <c r="B1917" t="s">
        <v>1034</v>
      </c>
      <c r="C1917">
        <v>3</v>
      </c>
      <c r="D1917">
        <v>6</v>
      </c>
      <c r="E1917">
        <v>100</v>
      </c>
      <c r="F1917" s="2">
        <v>0.13197999999999999</v>
      </c>
      <c r="G1917" s="2">
        <v>-9.7108333000000005E-2</v>
      </c>
      <c r="H1917" s="2">
        <v>-0.108269882</v>
      </c>
      <c r="I1917" s="5">
        <v>0.11832727899999999</v>
      </c>
    </row>
    <row r="1918" spans="1:9" x14ac:dyDescent="0.25">
      <c r="A1918" t="s">
        <v>2418</v>
      </c>
      <c r="B1918" t="s">
        <v>1034</v>
      </c>
      <c r="C1918">
        <v>8</v>
      </c>
      <c r="D1918">
        <v>37</v>
      </c>
      <c r="E1918">
        <v>41</v>
      </c>
      <c r="F1918" s="2">
        <v>8.2642207370000005</v>
      </c>
      <c r="G1918" s="2">
        <v>8.2210762329999998</v>
      </c>
      <c r="H1918" s="2">
        <v>8.1631540969999996</v>
      </c>
      <c r="I1918" s="5">
        <v>0.53871770100000005</v>
      </c>
    </row>
    <row r="1919" spans="1:9" x14ac:dyDescent="0.25">
      <c r="A1919" t="s">
        <v>2400</v>
      </c>
      <c r="B1919" t="s">
        <v>1034</v>
      </c>
      <c r="C1919">
        <v>5</v>
      </c>
      <c r="D1919">
        <v>1</v>
      </c>
      <c r="E1919">
        <v>47</v>
      </c>
      <c r="F1919" s="2">
        <v>6.2721090620000002</v>
      </c>
      <c r="G1919" s="2">
        <v>6.7490394460000003</v>
      </c>
      <c r="H1919" s="2">
        <v>6.2847892490000001</v>
      </c>
      <c r="I1919" s="5">
        <v>0.619698207</v>
      </c>
    </row>
    <row r="1920" spans="1:9" x14ac:dyDescent="0.25">
      <c r="A1920" t="s">
        <v>2396</v>
      </c>
      <c r="B1920" t="s">
        <v>1034</v>
      </c>
      <c r="C1920">
        <v>12</v>
      </c>
      <c r="D1920">
        <v>11</v>
      </c>
      <c r="E1920">
        <v>28</v>
      </c>
      <c r="F1920" s="2">
        <v>7.551532441</v>
      </c>
      <c r="G1920" s="2">
        <v>7.3391031189999998</v>
      </c>
      <c r="H1920" s="2">
        <v>7.4276553500000002</v>
      </c>
      <c r="I1920" s="5">
        <v>0.64731773000000004</v>
      </c>
    </row>
    <row r="1921" spans="1:9" x14ac:dyDescent="0.25">
      <c r="A1921" t="s">
        <v>2419</v>
      </c>
      <c r="B1921" t="s">
        <v>1034</v>
      </c>
      <c r="C1921">
        <v>9</v>
      </c>
      <c r="D1921">
        <v>28</v>
      </c>
      <c r="E1921">
        <v>81</v>
      </c>
      <c r="F1921" s="2">
        <v>7.4916716320000001</v>
      </c>
      <c r="G1921" s="2">
        <v>7.3662567819999998</v>
      </c>
      <c r="H1921" s="2">
        <v>7.3212424479999996</v>
      </c>
      <c r="I1921" s="5">
        <v>0.74963013599999995</v>
      </c>
    </row>
    <row r="1922" spans="1:9" x14ac:dyDescent="0.25">
      <c r="A1922" t="s">
        <v>2399</v>
      </c>
      <c r="B1922" t="s">
        <v>1034</v>
      </c>
      <c r="C1922">
        <v>2</v>
      </c>
      <c r="D1922">
        <v>6</v>
      </c>
      <c r="E1922">
        <v>68</v>
      </c>
      <c r="F1922" s="2">
        <v>7.9456615910000004</v>
      </c>
      <c r="G1922" s="2">
        <v>7.9002778730000003</v>
      </c>
      <c r="H1922" s="2">
        <v>8.0086953829999992</v>
      </c>
      <c r="I1922" s="5">
        <v>0.83960216899999995</v>
      </c>
    </row>
    <row r="1923" spans="1:9" x14ac:dyDescent="0.25">
      <c r="A1923" t="s">
        <v>2398</v>
      </c>
      <c r="B1923" t="s">
        <v>1034</v>
      </c>
      <c r="C1923" t="s">
        <v>2420</v>
      </c>
      <c r="D1923">
        <v>20</v>
      </c>
      <c r="E1923">
        <v>246</v>
      </c>
      <c r="F1923" s="2" t="s">
        <v>2420</v>
      </c>
      <c r="G1923" s="2">
        <v>7.447956875</v>
      </c>
      <c r="H1923" s="2">
        <v>7.4414198819999999</v>
      </c>
      <c r="I1923" s="5">
        <v>0.94457946999999998</v>
      </c>
    </row>
    <row r="1924" spans="1:9" x14ac:dyDescent="0.25">
      <c r="A1924" t="s">
        <v>2397</v>
      </c>
      <c r="B1924" t="s">
        <v>1034</v>
      </c>
      <c r="C1924">
        <v>6</v>
      </c>
      <c r="D1924">
        <v>8</v>
      </c>
      <c r="E1924">
        <v>79</v>
      </c>
      <c r="F1924" s="2">
        <v>7.6759723400000004</v>
      </c>
      <c r="G1924" s="2">
        <v>7.4292225869999999</v>
      </c>
      <c r="H1924" s="2">
        <v>7.5400640980000002</v>
      </c>
      <c r="I1924" s="5">
        <v>0.96235542699999999</v>
      </c>
    </row>
    <row r="1925" spans="1:9" x14ac:dyDescent="0.25">
      <c r="A1925" t="s">
        <v>2419</v>
      </c>
      <c r="B1925" t="s">
        <v>609</v>
      </c>
      <c r="C1925">
        <v>9</v>
      </c>
      <c r="D1925">
        <v>28</v>
      </c>
      <c r="E1925">
        <v>81</v>
      </c>
      <c r="F1925" s="2">
        <v>4.7108574799999996</v>
      </c>
      <c r="G1925" s="2">
        <v>4.284530352</v>
      </c>
      <c r="H1925" s="2">
        <v>4.2581136370000001</v>
      </c>
      <c r="I1925" s="5">
        <v>0.198356221</v>
      </c>
    </row>
    <row r="1926" spans="1:9" x14ac:dyDescent="0.25">
      <c r="A1926" t="s">
        <v>2396</v>
      </c>
      <c r="B1926" t="s">
        <v>609</v>
      </c>
      <c r="C1926">
        <v>12</v>
      </c>
      <c r="D1926">
        <v>11</v>
      </c>
      <c r="E1926">
        <v>28</v>
      </c>
      <c r="F1926" s="2">
        <v>4.4494630949999996</v>
      </c>
      <c r="G1926" s="2">
        <v>3.8365502330000001</v>
      </c>
      <c r="H1926" s="2">
        <v>4.0670167990000001</v>
      </c>
      <c r="I1926" s="5">
        <v>0.21329377899999999</v>
      </c>
    </row>
    <row r="1927" spans="1:9" x14ac:dyDescent="0.25">
      <c r="A1927" t="s">
        <v>2400</v>
      </c>
      <c r="B1927" t="s">
        <v>609</v>
      </c>
      <c r="C1927">
        <v>5</v>
      </c>
      <c r="D1927">
        <v>1</v>
      </c>
      <c r="E1927">
        <v>47</v>
      </c>
      <c r="F1927" s="2">
        <v>3.6376365470000001</v>
      </c>
      <c r="G1927" s="2">
        <v>4.1835414579999997</v>
      </c>
      <c r="H1927" s="2">
        <v>3.746685399</v>
      </c>
      <c r="I1927" s="5">
        <v>0.36042416500000002</v>
      </c>
    </row>
    <row r="1928" spans="1:9" x14ac:dyDescent="0.25">
      <c r="A1928" t="s">
        <v>2395</v>
      </c>
      <c r="B1928" t="s">
        <v>609</v>
      </c>
      <c r="C1928">
        <v>3</v>
      </c>
      <c r="D1928">
        <v>6</v>
      </c>
      <c r="E1928">
        <v>100</v>
      </c>
      <c r="F1928" s="2">
        <v>4.9546667000000003E-2</v>
      </c>
      <c r="G1928" s="2">
        <v>3.2671667000000001E-2</v>
      </c>
      <c r="H1928" s="2">
        <v>2.75585E-2</v>
      </c>
      <c r="I1928" s="5">
        <v>0.58286782800000003</v>
      </c>
    </row>
    <row r="1929" spans="1:9" x14ac:dyDescent="0.25">
      <c r="A1929" t="s">
        <v>2397</v>
      </c>
      <c r="B1929" t="s">
        <v>609</v>
      </c>
      <c r="C1929">
        <v>6</v>
      </c>
      <c r="D1929">
        <v>8</v>
      </c>
      <c r="E1929">
        <v>79</v>
      </c>
      <c r="F1929" s="2">
        <v>4.4557451190000004</v>
      </c>
      <c r="G1929" s="2">
        <v>4.0982532430000003</v>
      </c>
      <c r="H1929" s="2">
        <v>4.1587285730000003</v>
      </c>
      <c r="I1929" s="5">
        <v>0.67182321300000003</v>
      </c>
    </row>
    <row r="1930" spans="1:9" x14ac:dyDescent="0.25">
      <c r="A1930" t="s">
        <v>2398</v>
      </c>
      <c r="B1930" t="s">
        <v>609</v>
      </c>
      <c r="C1930" t="s">
        <v>2420</v>
      </c>
      <c r="D1930">
        <v>20</v>
      </c>
      <c r="E1930">
        <v>246</v>
      </c>
      <c r="F1930" s="2" t="s">
        <v>2420</v>
      </c>
      <c r="G1930" s="2">
        <v>3.9062434760000002</v>
      </c>
      <c r="H1930" s="2">
        <v>4.0138127729999997</v>
      </c>
      <c r="I1930" s="5">
        <v>0.99035411900000003</v>
      </c>
    </row>
    <row r="1931" spans="1:9" x14ac:dyDescent="0.25">
      <c r="A1931" t="s">
        <v>2418</v>
      </c>
      <c r="B1931" t="s">
        <v>50</v>
      </c>
      <c r="C1931">
        <v>8</v>
      </c>
      <c r="D1931">
        <v>37</v>
      </c>
      <c r="E1931">
        <v>41</v>
      </c>
      <c r="F1931" s="2">
        <v>7.0017994779999997</v>
      </c>
      <c r="G1931" s="2">
        <v>6.3226277069999997</v>
      </c>
      <c r="H1931" s="2">
        <v>6.1139955309999996</v>
      </c>
      <c r="I1931" s="5">
        <v>4.5600000000000004E-6</v>
      </c>
    </row>
    <row r="1932" spans="1:9" x14ac:dyDescent="0.25">
      <c r="A1932" t="s">
        <v>2397</v>
      </c>
      <c r="B1932" t="s">
        <v>50</v>
      </c>
      <c r="C1932">
        <v>6</v>
      </c>
      <c r="D1932">
        <v>8</v>
      </c>
      <c r="E1932">
        <v>79</v>
      </c>
      <c r="F1932" s="2">
        <v>6.203192982</v>
      </c>
      <c r="G1932" s="2">
        <v>5.0430106270000001</v>
      </c>
      <c r="H1932" s="2">
        <v>4.3463203960000003</v>
      </c>
      <c r="I1932" s="5">
        <v>4.099358E-3</v>
      </c>
    </row>
    <row r="1933" spans="1:9" x14ac:dyDescent="0.25">
      <c r="A1933" t="s">
        <v>2399</v>
      </c>
      <c r="B1933" t="s">
        <v>50</v>
      </c>
      <c r="C1933">
        <v>2</v>
      </c>
      <c r="D1933">
        <v>6</v>
      </c>
      <c r="E1933">
        <v>68</v>
      </c>
      <c r="F1933" s="2">
        <v>7.7632964920000003</v>
      </c>
      <c r="G1933" s="2">
        <v>6.3770170569999998</v>
      </c>
      <c r="H1933" s="2">
        <v>6.2807245800000002</v>
      </c>
      <c r="I1933" s="5">
        <v>2.0212958E-2</v>
      </c>
    </row>
    <row r="1934" spans="1:9" x14ac:dyDescent="0.25">
      <c r="A1934" t="s">
        <v>2396</v>
      </c>
      <c r="B1934" t="s">
        <v>50</v>
      </c>
      <c r="C1934">
        <v>12</v>
      </c>
      <c r="D1934">
        <v>11</v>
      </c>
      <c r="E1934">
        <v>28</v>
      </c>
      <c r="F1934" s="2">
        <v>6.3381059320000004</v>
      </c>
      <c r="G1934" s="2">
        <v>5.7422577869999998</v>
      </c>
      <c r="H1934" s="2">
        <v>5.1860285360000002</v>
      </c>
      <c r="I1934" s="5">
        <v>3.4451158000000003E-2</v>
      </c>
    </row>
    <row r="1935" spans="1:9" x14ac:dyDescent="0.25">
      <c r="A1935" t="s">
        <v>2400</v>
      </c>
      <c r="B1935" t="s">
        <v>50</v>
      </c>
      <c r="C1935">
        <v>5</v>
      </c>
      <c r="D1935">
        <v>1</v>
      </c>
      <c r="E1935">
        <v>47</v>
      </c>
      <c r="F1935" s="2">
        <v>5.340073855</v>
      </c>
      <c r="G1935" s="2">
        <v>6.5018005990000001</v>
      </c>
      <c r="H1935" s="2">
        <v>4.9591621369999999</v>
      </c>
      <c r="I1935" s="5">
        <v>0.110212641</v>
      </c>
    </row>
    <row r="1936" spans="1:9" x14ac:dyDescent="0.25">
      <c r="A1936" t="s">
        <v>2419</v>
      </c>
      <c r="B1936" t="s">
        <v>50</v>
      </c>
      <c r="C1936">
        <v>9</v>
      </c>
      <c r="D1936">
        <v>28</v>
      </c>
      <c r="E1936">
        <v>81</v>
      </c>
      <c r="F1936" s="2">
        <v>4.9333284539999998</v>
      </c>
      <c r="G1936" s="2">
        <v>4.5955965809999997</v>
      </c>
      <c r="H1936" s="2">
        <v>4.5197808899999998</v>
      </c>
      <c r="I1936" s="5">
        <v>0.220186937</v>
      </c>
    </row>
    <row r="1937" spans="1:9" x14ac:dyDescent="0.25">
      <c r="A1937" t="s">
        <v>2398</v>
      </c>
      <c r="B1937" t="s">
        <v>50</v>
      </c>
      <c r="C1937" t="s">
        <v>2420</v>
      </c>
      <c r="D1937">
        <v>20</v>
      </c>
      <c r="E1937">
        <v>246</v>
      </c>
      <c r="F1937" s="2" t="s">
        <v>2420</v>
      </c>
      <c r="G1937" s="2">
        <v>4.3552868829999998</v>
      </c>
      <c r="H1937" s="2">
        <v>4.3094916909999998</v>
      </c>
      <c r="I1937" s="5">
        <v>0.31857371499999998</v>
      </c>
    </row>
    <row r="1938" spans="1:9" x14ac:dyDescent="0.25">
      <c r="A1938" t="s">
        <v>2397</v>
      </c>
      <c r="B1938" t="s">
        <v>804</v>
      </c>
      <c r="C1938">
        <v>6</v>
      </c>
      <c r="D1938">
        <v>8</v>
      </c>
      <c r="E1938">
        <v>79</v>
      </c>
      <c r="F1938" s="2">
        <v>8.2507237</v>
      </c>
      <c r="G1938" s="2">
        <v>7.9242180370000002</v>
      </c>
      <c r="H1938" s="2">
        <v>7.7691565740000001</v>
      </c>
      <c r="I1938" s="5">
        <v>9.0706650000000003E-3</v>
      </c>
    </row>
    <row r="1939" spans="1:9" x14ac:dyDescent="0.25">
      <c r="A1939" t="s">
        <v>2399</v>
      </c>
      <c r="B1939" t="s">
        <v>804</v>
      </c>
      <c r="C1939">
        <v>2</v>
      </c>
      <c r="D1939">
        <v>6</v>
      </c>
      <c r="E1939">
        <v>68</v>
      </c>
      <c r="F1939" s="2">
        <v>8.5807315039999992</v>
      </c>
      <c r="G1939" s="2">
        <v>8.5763614930000003</v>
      </c>
      <c r="H1939" s="2">
        <v>8.1941744399999994</v>
      </c>
      <c r="I1939" s="5">
        <v>2.604503E-2</v>
      </c>
    </row>
    <row r="1940" spans="1:9" x14ac:dyDescent="0.25">
      <c r="A1940" t="s">
        <v>2418</v>
      </c>
      <c r="B1940" t="s">
        <v>804</v>
      </c>
      <c r="C1940">
        <v>8</v>
      </c>
      <c r="D1940">
        <v>37</v>
      </c>
      <c r="E1940">
        <v>41</v>
      </c>
      <c r="F1940" s="2">
        <v>8.5507145169999994</v>
      </c>
      <c r="G1940" s="2">
        <v>8.1940167109999997</v>
      </c>
      <c r="H1940" s="2">
        <v>8.0559711489999994</v>
      </c>
      <c r="I1940" s="5">
        <v>4.3924623000000003E-2</v>
      </c>
    </row>
    <row r="1941" spans="1:9" x14ac:dyDescent="0.25">
      <c r="A1941" t="s">
        <v>2419</v>
      </c>
      <c r="B1941" t="s">
        <v>804</v>
      </c>
      <c r="C1941">
        <v>9</v>
      </c>
      <c r="D1941">
        <v>28</v>
      </c>
      <c r="E1941">
        <v>81</v>
      </c>
      <c r="F1941" s="2">
        <v>7.938321814</v>
      </c>
      <c r="G1941" s="2">
        <v>7.8358677309999996</v>
      </c>
      <c r="H1941" s="2">
        <v>7.6900801259999998</v>
      </c>
      <c r="I1941" s="5">
        <v>9.1696233000000002E-2</v>
      </c>
    </row>
    <row r="1942" spans="1:9" x14ac:dyDescent="0.25">
      <c r="A1942" t="s">
        <v>2395</v>
      </c>
      <c r="B1942" t="s">
        <v>804</v>
      </c>
      <c r="C1942">
        <v>3</v>
      </c>
      <c r="D1942">
        <v>6</v>
      </c>
      <c r="E1942">
        <v>100</v>
      </c>
      <c r="F1942" s="2">
        <v>8.4309999999999996E-2</v>
      </c>
      <c r="G1942" s="2">
        <v>3.3888333E-2</v>
      </c>
      <c r="H1942" s="2">
        <v>-2.62819E-2</v>
      </c>
      <c r="I1942" s="5">
        <v>9.3373921999999998E-2</v>
      </c>
    </row>
    <row r="1943" spans="1:9" x14ac:dyDescent="0.25">
      <c r="A1943" t="s">
        <v>2396</v>
      </c>
      <c r="B1943" t="s">
        <v>804</v>
      </c>
      <c r="C1943">
        <v>12</v>
      </c>
      <c r="D1943">
        <v>11</v>
      </c>
      <c r="E1943">
        <v>28</v>
      </c>
      <c r="F1943" s="2">
        <v>7.8459898309999998</v>
      </c>
      <c r="G1943" s="2">
        <v>7.7827744909999996</v>
      </c>
      <c r="H1943" s="2">
        <v>7.6173407769999999</v>
      </c>
      <c r="I1943" s="5">
        <v>0.13200198799999999</v>
      </c>
    </row>
    <row r="1944" spans="1:9" x14ac:dyDescent="0.25">
      <c r="A1944" t="s">
        <v>2400</v>
      </c>
      <c r="B1944" t="s">
        <v>804</v>
      </c>
      <c r="C1944">
        <v>5</v>
      </c>
      <c r="D1944">
        <v>1</v>
      </c>
      <c r="E1944">
        <v>47</v>
      </c>
      <c r="F1944" s="2">
        <v>8.3491986180000008</v>
      </c>
      <c r="G1944" s="2">
        <v>6.4021656040000003</v>
      </c>
      <c r="H1944" s="2">
        <v>7.6051610079999996</v>
      </c>
      <c r="I1944" s="5">
        <v>0.22539587899999999</v>
      </c>
    </row>
    <row r="1945" spans="1:9" x14ac:dyDescent="0.25">
      <c r="A1945" t="s">
        <v>2398</v>
      </c>
      <c r="B1945" t="s">
        <v>804</v>
      </c>
      <c r="C1945" t="s">
        <v>2420</v>
      </c>
      <c r="D1945">
        <v>20</v>
      </c>
      <c r="E1945">
        <v>246</v>
      </c>
      <c r="F1945" s="2" t="s">
        <v>2420</v>
      </c>
      <c r="G1945" s="2">
        <v>7.5665386210000003</v>
      </c>
      <c r="H1945" s="2">
        <v>7.6135188239999998</v>
      </c>
      <c r="I1945" s="5">
        <v>0.59058545799999995</v>
      </c>
    </row>
    <row r="1946" spans="1:9" x14ac:dyDescent="0.25">
      <c r="A1946" t="s">
        <v>2419</v>
      </c>
      <c r="B1946" t="s">
        <v>1053</v>
      </c>
      <c r="C1946">
        <v>9</v>
      </c>
      <c r="D1946">
        <v>28</v>
      </c>
      <c r="E1946">
        <v>81</v>
      </c>
      <c r="F1946" s="2">
        <v>6.3253192570000003</v>
      </c>
      <c r="G1946" s="2">
        <v>6.6124676190000002</v>
      </c>
      <c r="H1946" s="2">
        <v>6.286849964</v>
      </c>
      <c r="I1946" s="5">
        <v>1.6122903000000001E-2</v>
      </c>
    </row>
    <row r="1947" spans="1:9" x14ac:dyDescent="0.25">
      <c r="A1947" t="s">
        <v>2396</v>
      </c>
      <c r="B1947" t="s">
        <v>1053</v>
      </c>
      <c r="C1947">
        <v>12</v>
      </c>
      <c r="D1947">
        <v>11</v>
      </c>
      <c r="E1947">
        <v>28</v>
      </c>
      <c r="F1947" s="2">
        <v>5.6461740430000003</v>
      </c>
      <c r="G1947" s="2">
        <v>5.8766372340000004</v>
      </c>
      <c r="H1947" s="2">
        <v>5.4477671079999999</v>
      </c>
      <c r="I1947" s="5">
        <v>1.7473915E-2</v>
      </c>
    </row>
    <row r="1948" spans="1:9" x14ac:dyDescent="0.25">
      <c r="A1948" t="s">
        <v>2398</v>
      </c>
      <c r="B1948" t="s">
        <v>1053</v>
      </c>
      <c r="C1948" t="s">
        <v>2420</v>
      </c>
      <c r="D1948">
        <v>20</v>
      </c>
      <c r="E1948">
        <v>246</v>
      </c>
      <c r="F1948" s="2" t="s">
        <v>2420</v>
      </c>
      <c r="G1948" s="2">
        <v>6.4797146410000002</v>
      </c>
      <c r="H1948" s="2">
        <v>6.0617139419999999</v>
      </c>
      <c r="I1948" s="5">
        <v>1.9951927000000001E-2</v>
      </c>
    </row>
    <row r="1949" spans="1:9" x14ac:dyDescent="0.25">
      <c r="A1949" t="s">
        <v>2400</v>
      </c>
      <c r="B1949" t="s">
        <v>1053</v>
      </c>
      <c r="C1949">
        <v>5</v>
      </c>
      <c r="D1949">
        <v>1</v>
      </c>
      <c r="E1949">
        <v>47</v>
      </c>
      <c r="F1949" s="2">
        <v>7.4072653620000004</v>
      </c>
      <c r="G1949" s="2">
        <v>7.8164673169999999</v>
      </c>
      <c r="H1949" s="2">
        <v>7.2093439459999997</v>
      </c>
      <c r="I1949" s="5">
        <v>0.26983558200000002</v>
      </c>
    </row>
    <row r="1950" spans="1:9" x14ac:dyDescent="0.25">
      <c r="A1950" t="s">
        <v>2395</v>
      </c>
      <c r="B1950" t="s">
        <v>1053</v>
      </c>
      <c r="C1950">
        <v>3</v>
      </c>
      <c r="D1950">
        <v>6</v>
      </c>
      <c r="E1950">
        <v>100</v>
      </c>
      <c r="F1950" s="2">
        <v>-0.22068333300000001</v>
      </c>
      <c r="G1950" s="2">
        <v>-4.4966670000000002E-3</v>
      </c>
      <c r="H1950" s="2">
        <v>-0.20026360000000001</v>
      </c>
      <c r="I1950" s="5">
        <v>0.514331435</v>
      </c>
    </row>
    <row r="1951" spans="1:9" x14ac:dyDescent="0.25">
      <c r="A1951" t="s">
        <v>2397</v>
      </c>
      <c r="B1951" t="s">
        <v>1053</v>
      </c>
      <c r="C1951">
        <v>6</v>
      </c>
      <c r="D1951">
        <v>8</v>
      </c>
      <c r="E1951">
        <v>79</v>
      </c>
      <c r="F1951" s="2">
        <v>5.8901445150000002</v>
      </c>
      <c r="G1951" s="2">
        <v>6.1300650670000003</v>
      </c>
      <c r="H1951" s="2">
        <v>5.9166083619999998</v>
      </c>
      <c r="I1951" s="5">
        <v>0.81879548400000002</v>
      </c>
    </row>
    <row r="1952" spans="1:9" x14ac:dyDescent="0.25">
      <c r="A1952" t="s">
        <v>2418</v>
      </c>
      <c r="B1952" t="s">
        <v>1038</v>
      </c>
      <c r="C1952">
        <v>8</v>
      </c>
      <c r="D1952">
        <v>37</v>
      </c>
      <c r="E1952">
        <v>41</v>
      </c>
      <c r="F1952" s="2">
        <v>6.8204308009999997</v>
      </c>
      <c r="G1952" s="2">
        <v>7.249305262</v>
      </c>
      <c r="H1952" s="2">
        <v>7.007212022</v>
      </c>
      <c r="I1952" s="5">
        <v>7.0937439999999999E-3</v>
      </c>
    </row>
    <row r="1953" spans="1:9" x14ac:dyDescent="0.25">
      <c r="A1953" t="s">
        <v>2396</v>
      </c>
      <c r="B1953" t="s">
        <v>1038</v>
      </c>
      <c r="C1953">
        <v>12</v>
      </c>
      <c r="D1953">
        <v>11</v>
      </c>
      <c r="E1953">
        <v>28</v>
      </c>
      <c r="F1953" s="2">
        <v>7.3671823200000004</v>
      </c>
      <c r="G1953" s="2">
        <v>8.4970330539999992</v>
      </c>
      <c r="H1953" s="2">
        <v>7.5605626639999999</v>
      </c>
      <c r="I1953" s="5">
        <v>1.7720369E-2</v>
      </c>
    </row>
    <row r="1954" spans="1:9" x14ac:dyDescent="0.25">
      <c r="A1954" t="s">
        <v>2397</v>
      </c>
      <c r="B1954" t="s">
        <v>1038</v>
      </c>
      <c r="C1954">
        <v>6</v>
      </c>
      <c r="D1954">
        <v>8</v>
      </c>
      <c r="E1954">
        <v>79</v>
      </c>
      <c r="F1954" s="2">
        <v>6.5020424309999996</v>
      </c>
      <c r="G1954" s="2">
        <v>8.0624700469999997</v>
      </c>
      <c r="H1954" s="2">
        <v>7.1103004299999997</v>
      </c>
      <c r="I1954" s="5">
        <v>2.0442201E-2</v>
      </c>
    </row>
    <row r="1955" spans="1:9" x14ac:dyDescent="0.25">
      <c r="A1955" t="s">
        <v>2398</v>
      </c>
      <c r="B1955" t="s">
        <v>1038</v>
      </c>
      <c r="C1955" t="s">
        <v>2420</v>
      </c>
      <c r="D1955">
        <v>20</v>
      </c>
      <c r="E1955">
        <v>246</v>
      </c>
      <c r="F1955" s="2" t="s">
        <v>2420</v>
      </c>
      <c r="G1955" s="2">
        <v>7.727912581</v>
      </c>
      <c r="H1955" s="2">
        <v>7.2063226389999997</v>
      </c>
      <c r="I1955" s="5">
        <v>0.17476241300000001</v>
      </c>
    </row>
    <row r="1956" spans="1:9" x14ac:dyDescent="0.25">
      <c r="A1956" t="s">
        <v>2400</v>
      </c>
      <c r="B1956" t="s">
        <v>1038</v>
      </c>
      <c r="C1956">
        <v>5</v>
      </c>
      <c r="D1956">
        <v>1</v>
      </c>
      <c r="E1956">
        <v>47</v>
      </c>
      <c r="F1956" s="2">
        <v>4.9857667049999996</v>
      </c>
      <c r="G1956" s="2">
        <v>4.4942815930000002</v>
      </c>
      <c r="H1956" s="2">
        <v>5.6239418480000003</v>
      </c>
      <c r="I1956" s="5">
        <v>0.27955345399999998</v>
      </c>
    </row>
    <row r="1957" spans="1:9" x14ac:dyDescent="0.25">
      <c r="A1957" t="s">
        <v>2419</v>
      </c>
      <c r="B1957" t="s">
        <v>1038</v>
      </c>
      <c r="C1957">
        <v>9</v>
      </c>
      <c r="D1957">
        <v>28</v>
      </c>
      <c r="E1957">
        <v>81</v>
      </c>
      <c r="F1957" s="2">
        <v>6.6769426530000002</v>
      </c>
      <c r="G1957" s="2">
        <v>7.2081739560000004</v>
      </c>
      <c r="H1957" s="2">
        <v>6.8230106920000004</v>
      </c>
      <c r="I1957" s="5">
        <v>0.28710343599999999</v>
      </c>
    </row>
    <row r="1958" spans="1:9" x14ac:dyDescent="0.25">
      <c r="A1958" t="s">
        <v>2399</v>
      </c>
      <c r="B1958" t="s">
        <v>1038</v>
      </c>
      <c r="C1958">
        <v>2</v>
      </c>
      <c r="D1958">
        <v>6</v>
      </c>
      <c r="E1958">
        <v>68</v>
      </c>
      <c r="F1958" s="2">
        <v>6.7945265389999996</v>
      </c>
      <c r="G1958" s="2">
        <v>6.7517844499999997</v>
      </c>
      <c r="H1958" s="2">
        <v>6.7147193779999998</v>
      </c>
      <c r="I1958" s="5">
        <v>0.93806606199999998</v>
      </c>
    </row>
    <row r="1959" spans="1:9" x14ac:dyDescent="0.25">
      <c r="A1959" t="s">
        <v>2396</v>
      </c>
      <c r="B1959" t="s">
        <v>620</v>
      </c>
      <c r="C1959">
        <v>12</v>
      </c>
      <c r="D1959">
        <v>11</v>
      </c>
      <c r="E1959">
        <v>28</v>
      </c>
      <c r="F1959" s="2">
        <v>9.5627509039999996</v>
      </c>
      <c r="G1959" s="2">
        <v>9.5331406019999996</v>
      </c>
      <c r="H1959" s="2">
        <v>9.1178376169999993</v>
      </c>
      <c r="I1959" s="5">
        <v>8.190134E-3</v>
      </c>
    </row>
    <row r="1960" spans="1:9" x14ac:dyDescent="0.25">
      <c r="A1960" t="s">
        <v>2418</v>
      </c>
      <c r="B1960" t="s">
        <v>620</v>
      </c>
      <c r="C1960">
        <v>8</v>
      </c>
      <c r="D1960">
        <v>37</v>
      </c>
      <c r="E1960">
        <v>41</v>
      </c>
      <c r="F1960" s="2">
        <v>9.5643349690000008</v>
      </c>
      <c r="G1960" s="2">
        <v>9.0847173520000002</v>
      </c>
      <c r="H1960" s="2">
        <v>8.8610925359999992</v>
      </c>
      <c r="I1960" s="5">
        <v>4.5515340000000001E-2</v>
      </c>
    </row>
    <row r="1961" spans="1:9" x14ac:dyDescent="0.25">
      <c r="A1961" t="s">
        <v>2395</v>
      </c>
      <c r="B1961" t="s">
        <v>620</v>
      </c>
      <c r="C1961">
        <v>3</v>
      </c>
      <c r="D1961">
        <v>6</v>
      </c>
      <c r="E1961">
        <v>100</v>
      </c>
      <c r="F1961" s="2">
        <v>6.4560000000000006E-2</v>
      </c>
      <c r="G1961" s="2">
        <v>3.7941666999999998E-2</v>
      </c>
      <c r="H1961" s="2">
        <v>-3.5297799999999997E-2</v>
      </c>
      <c r="I1961" s="5">
        <v>0.14034175400000001</v>
      </c>
    </row>
    <row r="1962" spans="1:9" x14ac:dyDescent="0.25">
      <c r="A1962" t="s">
        <v>2399</v>
      </c>
      <c r="B1962" t="s">
        <v>620</v>
      </c>
      <c r="C1962">
        <v>2</v>
      </c>
      <c r="D1962">
        <v>6</v>
      </c>
      <c r="E1962">
        <v>68</v>
      </c>
      <c r="F1962" s="2">
        <v>10.02213594</v>
      </c>
      <c r="G1962" s="2">
        <v>9.2970206780000009</v>
      </c>
      <c r="H1962" s="2">
        <v>9.2961787709999992</v>
      </c>
      <c r="I1962" s="5">
        <v>0.17371194500000001</v>
      </c>
    </row>
    <row r="1963" spans="1:9" x14ac:dyDescent="0.25">
      <c r="A1963" t="s">
        <v>2419</v>
      </c>
      <c r="B1963" t="s">
        <v>620</v>
      </c>
      <c r="C1963">
        <v>9</v>
      </c>
      <c r="D1963">
        <v>28</v>
      </c>
      <c r="E1963">
        <v>81</v>
      </c>
      <c r="F1963" s="2">
        <v>8.8260765350000003</v>
      </c>
      <c r="G1963" s="2">
        <v>8.5030726090000002</v>
      </c>
      <c r="H1963" s="2">
        <v>8.4717834550000006</v>
      </c>
      <c r="I1963" s="5">
        <v>0.36143958999999998</v>
      </c>
    </row>
    <row r="1964" spans="1:9" x14ac:dyDescent="0.25">
      <c r="A1964" t="s">
        <v>2400</v>
      </c>
      <c r="B1964" t="s">
        <v>620</v>
      </c>
      <c r="C1964">
        <v>5</v>
      </c>
      <c r="D1964">
        <v>1</v>
      </c>
      <c r="E1964">
        <v>47</v>
      </c>
      <c r="F1964" s="2">
        <v>6.3807388999999999</v>
      </c>
      <c r="G1964" s="2">
        <v>5.8421793739999996</v>
      </c>
      <c r="H1964" s="2">
        <v>5.9502095160000001</v>
      </c>
      <c r="I1964" s="5">
        <v>0.38805515899999998</v>
      </c>
    </row>
    <row r="1965" spans="1:9" x14ac:dyDescent="0.25">
      <c r="A1965" t="s">
        <v>2398</v>
      </c>
      <c r="B1965" t="s">
        <v>620</v>
      </c>
      <c r="C1965" t="s">
        <v>2420</v>
      </c>
      <c r="D1965">
        <v>20</v>
      </c>
      <c r="E1965">
        <v>246</v>
      </c>
      <c r="F1965" s="2" t="s">
        <v>2420</v>
      </c>
      <c r="G1965" s="2">
        <v>8.7074786139999993</v>
      </c>
      <c r="H1965" s="2">
        <v>8.6282056820000008</v>
      </c>
      <c r="I1965" s="5">
        <v>0.42142046599999999</v>
      </c>
    </row>
    <row r="1966" spans="1:9" x14ac:dyDescent="0.25">
      <c r="A1966" t="s">
        <v>2397</v>
      </c>
      <c r="B1966" t="s">
        <v>620</v>
      </c>
      <c r="C1966">
        <v>6</v>
      </c>
      <c r="D1966">
        <v>8</v>
      </c>
      <c r="E1966">
        <v>79</v>
      </c>
      <c r="F1966" s="2">
        <v>8.5887163569999991</v>
      </c>
      <c r="G1966" s="2">
        <v>8.5536842360000005</v>
      </c>
      <c r="H1966" s="2">
        <v>8.5321578020000004</v>
      </c>
      <c r="I1966" s="5">
        <v>0.82798856099999996</v>
      </c>
    </row>
    <row r="1967" spans="1:9" x14ac:dyDescent="0.25">
      <c r="A1967" t="s">
        <v>2419</v>
      </c>
      <c r="B1967" t="s">
        <v>907</v>
      </c>
      <c r="C1967">
        <v>9</v>
      </c>
      <c r="D1967">
        <v>28</v>
      </c>
      <c r="E1967">
        <v>81</v>
      </c>
      <c r="F1967" s="2">
        <v>9.0573803779999995</v>
      </c>
      <c r="G1967" s="2">
        <v>8.7160970839999994</v>
      </c>
      <c r="H1967" s="2">
        <v>8.8027171440000007</v>
      </c>
      <c r="I1967" s="5">
        <v>2.7694897E-2</v>
      </c>
    </row>
    <row r="1968" spans="1:9" x14ac:dyDescent="0.25">
      <c r="A1968" t="s">
        <v>2396</v>
      </c>
      <c r="B1968" t="s">
        <v>907</v>
      </c>
      <c r="C1968">
        <v>12</v>
      </c>
      <c r="D1968">
        <v>11</v>
      </c>
      <c r="E1968">
        <v>28</v>
      </c>
      <c r="F1968" s="2">
        <v>8.6980397259999993</v>
      </c>
      <c r="G1968" s="2">
        <v>8.3738815160000009</v>
      </c>
      <c r="H1968" s="2">
        <v>8.649480294</v>
      </c>
      <c r="I1968" s="5">
        <v>6.4403120999999994E-2</v>
      </c>
    </row>
    <row r="1969" spans="1:9" x14ac:dyDescent="0.25">
      <c r="A1969" t="s">
        <v>2397</v>
      </c>
      <c r="B1969" t="s">
        <v>907</v>
      </c>
      <c r="C1969">
        <v>6</v>
      </c>
      <c r="D1969">
        <v>8</v>
      </c>
      <c r="E1969">
        <v>79</v>
      </c>
      <c r="F1969" s="2">
        <v>8.5715691879999998</v>
      </c>
      <c r="G1969" s="2">
        <v>8.2870345420000007</v>
      </c>
      <c r="H1969" s="2">
        <v>8.5228287599999994</v>
      </c>
      <c r="I1969" s="5">
        <v>0.107554768</v>
      </c>
    </row>
    <row r="1970" spans="1:9" x14ac:dyDescent="0.25">
      <c r="A1970" t="s">
        <v>2399</v>
      </c>
      <c r="B1970" t="s">
        <v>907</v>
      </c>
      <c r="C1970">
        <v>2</v>
      </c>
      <c r="D1970">
        <v>6</v>
      </c>
      <c r="E1970">
        <v>68</v>
      </c>
      <c r="F1970" s="2">
        <v>9.8032309899999994</v>
      </c>
      <c r="G1970" s="2">
        <v>9.8013125859999999</v>
      </c>
      <c r="H1970" s="2">
        <v>10.04363377</v>
      </c>
      <c r="I1970" s="5">
        <v>0.165170499</v>
      </c>
    </row>
    <row r="1971" spans="1:9" x14ac:dyDescent="0.25">
      <c r="A1971" t="s">
        <v>2400</v>
      </c>
      <c r="B1971" t="s">
        <v>907</v>
      </c>
      <c r="C1971">
        <v>5</v>
      </c>
      <c r="D1971">
        <v>1</v>
      </c>
      <c r="E1971">
        <v>47</v>
      </c>
      <c r="F1971" s="2">
        <v>6.9518018259999996</v>
      </c>
      <c r="G1971" s="2">
        <v>6.1502474100000004</v>
      </c>
      <c r="H1971" s="2">
        <v>7.0419964500000001</v>
      </c>
      <c r="I1971" s="5">
        <v>0.232590197</v>
      </c>
    </row>
    <row r="1972" spans="1:9" x14ac:dyDescent="0.25">
      <c r="A1972" t="s">
        <v>2418</v>
      </c>
      <c r="B1972" t="s">
        <v>907</v>
      </c>
      <c r="C1972">
        <v>8</v>
      </c>
      <c r="D1972">
        <v>37</v>
      </c>
      <c r="E1972">
        <v>41</v>
      </c>
      <c r="F1972" s="2">
        <v>10.29880769</v>
      </c>
      <c r="G1972" s="2">
        <v>10.2143692</v>
      </c>
      <c r="H1972" s="2">
        <v>10.18545288</v>
      </c>
      <c r="I1972" s="5">
        <v>0.46838221099999999</v>
      </c>
    </row>
    <row r="1973" spans="1:9" x14ac:dyDescent="0.25">
      <c r="A1973" t="s">
        <v>2398</v>
      </c>
      <c r="B1973" t="s">
        <v>907</v>
      </c>
      <c r="C1973" t="s">
        <v>2420</v>
      </c>
      <c r="D1973">
        <v>20</v>
      </c>
      <c r="E1973">
        <v>246</v>
      </c>
      <c r="F1973" s="2" t="s">
        <v>2420</v>
      </c>
      <c r="G1973" s="2">
        <v>8.3867625439999998</v>
      </c>
      <c r="H1973" s="2">
        <v>8.3688764920000001</v>
      </c>
      <c r="I1973" s="5">
        <v>0.82537629300000004</v>
      </c>
    </row>
    <row r="1974" spans="1:9" x14ac:dyDescent="0.25">
      <c r="A1974" t="s">
        <v>2419</v>
      </c>
      <c r="B1974" t="s">
        <v>2349</v>
      </c>
      <c r="C1974">
        <v>9</v>
      </c>
      <c r="D1974">
        <v>28</v>
      </c>
      <c r="E1974">
        <v>81</v>
      </c>
      <c r="F1974" s="2">
        <v>9.99069875</v>
      </c>
      <c r="G1974" s="2">
        <v>9.1763843269999992</v>
      </c>
      <c r="H1974" s="2">
        <v>9.8120602039999998</v>
      </c>
      <c r="I1974" s="5">
        <v>5.9850300000000001E-4</v>
      </c>
    </row>
    <row r="1975" spans="1:9" x14ac:dyDescent="0.25">
      <c r="A1975" t="s">
        <v>2396</v>
      </c>
      <c r="B1975" t="s">
        <v>2349</v>
      </c>
      <c r="C1975">
        <v>12</v>
      </c>
      <c r="D1975">
        <v>11</v>
      </c>
      <c r="E1975">
        <v>28</v>
      </c>
      <c r="F1975" s="2">
        <v>10.95838698</v>
      </c>
      <c r="G1975" s="2">
        <v>9.9830245469999994</v>
      </c>
      <c r="H1975" s="2">
        <v>10.26823302</v>
      </c>
      <c r="I1975" s="5">
        <v>2.4574789999999999E-2</v>
      </c>
    </row>
    <row r="1976" spans="1:9" x14ac:dyDescent="0.25">
      <c r="A1976" t="s">
        <v>2397</v>
      </c>
      <c r="B1976" t="s">
        <v>2349</v>
      </c>
      <c r="C1976">
        <v>6</v>
      </c>
      <c r="D1976">
        <v>8</v>
      </c>
      <c r="E1976">
        <v>79</v>
      </c>
      <c r="F1976" s="2">
        <v>9.7609878430000006</v>
      </c>
      <c r="G1976" s="2">
        <v>9.2388146580000008</v>
      </c>
      <c r="H1976" s="2">
        <v>9.7479224569999996</v>
      </c>
      <c r="I1976" s="5">
        <v>7.3890712999999997E-2</v>
      </c>
    </row>
    <row r="1977" spans="1:9" x14ac:dyDescent="0.25">
      <c r="A1977" t="s">
        <v>2398</v>
      </c>
      <c r="B1977" t="s">
        <v>2349</v>
      </c>
      <c r="C1977" t="s">
        <v>2420</v>
      </c>
      <c r="D1977">
        <v>20</v>
      </c>
      <c r="E1977">
        <v>246</v>
      </c>
      <c r="F1977" s="2" t="s">
        <v>2420</v>
      </c>
      <c r="G1977" s="2">
        <v>9.4569933939999995</v>
      </c>
      <c r="H1977" s="2">
        <v>9.7359516930000005</v>
      </c>
      <c r="I1977" s="5">
        <v>0.121749813</v>
      </c>
    </row>
    <row r="1978" spans="1:9" x14ac:dyDescent="0.25">
      <c r="A1978" t="s">
        <v>2400</v>
      </c>
      <c r="B1978" t="s">
        <v>2349</v>
      </c>
      <c r="C1978">
        <v>5</v>
      </c>
      <c r="D1978">
        <v>1</v>
      </c>
      <c r="E1978">
        <v>47</v>
      </c>
      <c r="F1978" s="2">
        <v>8.0539912890000007</v>
      </c>
      <c r="G1978" s="2">
        <v>4.3064023679999996</v>
      </c>
      <c r="H1978" s="2">
        <v>7.1423190769999998</v>
      </c>
      <c r="I1978" s="5">
        <v>0.16068835000000001</v>
      </c>
    </row>
    <row r="1979" spans="1:9" x14ac:dyDescent="0.25">
      <c r="A1979" t="s">
        <v>2398</v>
      </c>
      <c r="B1979" t="s">
        <v>385</v>
      </c>
      <c r="C1979" t="s">
        <v>2420</v>
      </c>
      <c r="D1979">
        <v>20</v>
      </c>
      <c r="E1979">
        <v>246</v>
      </c>
      <c r="F1979" s="2" t="s">
        <v>2420</v>
      </c>
      <c r="G1979" s="2">
        <v>9.6704926990000004</v>
      </c>
      <c r="H1979" s="2">
        <v>9.4688085619999995</v>
      </c>
      <c r="I1979" s="5">
        <v>2.6731129999999999E-2</v>
      </c>
    </row>
    <row r="1980" spans="1:9" x14ac:dyDescent="0.25">
      <c r="A1980" t="s">
        <v>2396</v>
      </c>
      <c r="B1980" t="s">
        <v>385</v>
      </c>
      <c r="C1980">
        <v>12</v>
      </c>
      <c r="D1980">
        <v>11</v>
      </c>
      <c r="E1980">
        <v>28</v>
      </c>
      <c r="F1980" s="2">
        <v>9.3955685029999998</v>
      </c>
      <c r="G1980" s="2">
        <v>9.1104447830000002</v>
      </c>
      <c r="H1980" s="2">
        <v>9.1907710799999993</v>
      </c>
      <c r="I1980" s="5">
        <v>0.101275716</v>
      </c>
    </row>
    <row r="1981" spans="1:9" x14ac:dyDescent="0.25">
      <c r="A1981" t="s">
        <v>2419</v>
      </c>
      <c r="B1981" t="s">
        <v>385</v>
      </c>
      <c r="C1981">
        <v>9</v>
      </c>
      <c r="D1981">
        <v>28</v>
      </c>
      <c r="E1981">
        <v>81</v>
      </c>
      <c r="F1981" s="2">
        <v>9.7716534989999992</v>
      </c>
      <c r="G1981" s="2">
        <v>9.4556973989999999</v>
      </c>
      <c r="H1981" s="2">
        <v>9.3921082929999997</v>
      </c>
      <c r="I1981" s="5">
        <v>0.140259258</v>
      </c>
    </row>
    <row r="1982" spans="1:9" x14ac:dyDescent="0.25">
      <c r="A1982" t="s">
        <v>2397</v>
      </c>
      <c r="B1982" t="s">
        <v>385</v>
      </c>
      <c r="C1982">
        <v>6</v>
      </c>
      <c r="D1982">
        <v>8</v>
      </c>
      <c r="E1982">
        <v>79</v>
      </c>
      <c r="F1982" s="2">
        <v>9.500910696</v>
      </c>
      <c r="G1982" s="2">
        <v>9.6267927699999998</v>
      </c>
      <c r="H1982" s="2">
        <v>9.3465164380000001</v>
      </c>
      <c r="I1982" s="5">
        <v>0.17308267299999999</v>
      </c>
    </row>
    <row r="1983" spans="1:9" x14ac:dyDescent="0.25">
      <c r="A1983" t="s">
        <v>2400</v>
      </c>
      <c r="B1983" t="s">
        <v>385</v>
      </c>
      <c r="C1983">
        <v>5</v>
      </c>
      <c r="D1983">
        <v>1</v>
      </c>
      <c r="E1983">
        <v>47</v>
      </c>
      <c r="F1983" s="2">
        <v>6.7361686159999996</v>
      </c>
      <c r="G1983" s="2">
        <v>6.0513275369999997</v>
      </c>
      <c r="H1983" s="2">
        <v>6.5927071479999997</v>
      </c>
      <c r="I1983" s="5">
        <v>0.60609524199999998</v>
      </c>
    </row>
    <row r="1984" spans="1:9" x14ac:dyDescent="0.25">
      <c r="A1984" t="s">
        <v>2418</v>
      </c>
      <c r="B1984" t="s">
        <v>747</v>
      </c>
      <c r="C1984">
        <v>8</v>
      </c>
      <c r="D1984">
        <v>37</v>
      </c>
      <c r="E1984">
        <v>41</v>
      </c>
      <c r="F1984" s="2">
        <v>7.1229837749999998</v>
      </c>
      <c r="G1984" s="2">
        <v>6.8660717189999998</v>
      </c>
      <c r="H1984" s="2">
        <v>6.8232222079999998</v>
      </c>
      <c r="I1984" s="5">
        <v>3.6288639999999999E-3</v>
      </c>
    </row>
    <row r="1985" spans="1:9" x14ac:dyDescent="0.25">
      <c r="A1985" t="s">
        <v>2419</v>
      </c>
      <c r="B1985" t="s">
        <v>747</v>
      </c>
      <c r="C1985">
        <v>9</v>
      </c>
      <c r="D1985">
        <v>28</v>
      </c>
      <c r="E1985">
        <v>81</v>
      </c>
      <c r="F1985" s="2">
        <v>5.0572134320000002</v>
      </c>
      <c r="G1985" s="2">
        <v>4.7744954320000002</v>
      </c>
      <c r="H1985" s="2">
        <v>4.7648309290000004</v>
      </c>
      <c r="I1985" s="5">
        <v>4.3338574999999997E-2</v>
      </c>
    </row>
    <row r="1986" spans="1:9" x14ac:dyDescent="0.25">
      <c r="A1986" t="s">
        <v>2396</v>
      </c>
      <c r="B1986" t="s">
        <v>747</v>
      </c>
      <c r="C1986">
        <v>12</v>
      </c>
      <c r="D1986">
        <v>11</v>
      </c>
      <c r="E1986">
        <v>28</v>
      </c>
      <c r="F1986" s="2">
        <v>4.7701456660000003</v>
      </c>
      <c r="G1986" s="2">
        <v>4.6922290550000003</v>
      </c>
      <c r="H1986" s="2">
        <v>4.53669704</v>
      </c>
      <c r="I1986" s="5">
        <v>0.156470887</v>
      </c>
    </row>
    <row r="1987" spans="1:9" x14ac:dyDescent="0.25">
      <c r="A1987" t="s">
        <v>2399</v>
      </c>
      <c r="B1987" t="s">
        <v>747</v>
      </c>
      <c r="C1987">
        <v>2</v>
      </c>
      <c r="D1987">
        <v>6</v>
      </c>
      <c r="E1987">
        <v>68</v>
      </c>
      <c r="F1987" s="2">
        <v>7.1011267079999998</v>
      </c>
      <c r="G1987" s="2">
        <v>6.9278538019999996</v>
      </c>
      <c r="H1987" s="2">
        <v>7.1233596490000002</v>
      </c>
      <c r="I1987" s="5">
        <v>0.26091574000000001</v>
      </c>
    </row>
    <row r="1988" spans="1:9" x14ac:dyDescent="0.25">
      <c r="A1988" t="s">
        <v>2397</v>
      </c>
      <c r="B1988" t="s">
        <v>747</v>
      </c>
      <c r="C1988">
        <v>6</v>
      </c>
      <c r="D1988">
        <v>8</v>
      </c>
      <c r="E1988">
        <v>79</v>
      </c>
      <c r="F1988" s="2">
        <v>4.9544761450000001</v>
      </c>
      <c r="G1988" s="2">
        <v>4.6311054780000003</v>
      </c>
      <c r="H1988" s="2">
        <v>4.6683558569999999</v>
      </c>
      <c r="I1988" s="5">
        <v>0.42155014600000001</v>
      </c>
    </row>
    <row r="1989" spans="1:9" x14ac:dyDescent="0.25">
      <c r="A1989" t="s">
        <v>2400</v>
      </c>
      <c r="B1989" t="s">
        <v>747</v>
      </c>
      <c r="C1989">
        <v>5</v>
      </c>
      <c r="D1989">
        <v>1</v>
      </c>
      <c r="E1989">
        <v>47</v>
      </c>
      <c r="F1989" s="2">
        <v>4.4667777769999999</v>
      </c>
      <c r="G1989" s="2">
        <v>4.5245615749999999</v>
      </c>
      <c r="H1989" s="2">
        <v>4.576351034</v>
      </c>
      <c r="I1989" s="5">
        <v>0.85022417400000005</v>
      </c>
    </row>
    <row r="1990" spans="1:9" x14ac:dyDescent="0.25">
      <c r="A1990" t="s">
        <v>2398</v>
      </c>
      <c r="B1990" t="s">
        <v>747</v>
      </c>
      <c r="C1990" t="s">
        <v>2420</v>
      </c>
      <c r="D1990">
        <v>20</v>
      </c>
      <c r="E1990">
        <v>246</v>
      </c>
      <c r="F1990" s="2" t="s">
        <v>2420</v>
      </c>
      <c r="G1990" s="2">
        <v>4.9801536290000001</v>
      </c>
      <c r="H1990" s="2">
        <v>4.952146666</v>
      </c>
      <c r="I1990" s="5">
        <v>0.87273346699999998</v>
      </c>
    </row>
    <row r="1991" spans="1:9" x14ac:dyDescent="0.25">
      <c r="A1991" t="s">
        <v>2395</v>
      </c>
      <c r="B1991" t="s">
        <v>747</v>
      </c>
      <c r="C1991">
        <v>3</v>
      </c>
      <c r="D1991">
        <v>6</v>
      </c>
      <c r="E1991">
        <v>100</v>
      </c>
      <c r="F1991" s="2">
        <v>8.8363333000000002E-2</v>
      </c>
      <c r="G1991" s="2">
        <v>5.654E-2</v>
      </c>
      <c r="H1991" s="2">
        <v>6.3794600000000007E-2</v>
      </c>
      <c r="I1991" s="5">
        <v>0.94631860000000001</v>
      </c>
    </row>
    <row r="1992" spans="1:9" x14ac:dyDescent="0.25">
      <c r="A1992" t="s">
        <v>2398</v>
      </c>
      <c r="B1992" t="s">
        <v>384</v>
      </c>
      <c r="C1992" t="s">
        <v>2420</v>
      </c>
      <c r="D1992">
        <v>20</v>
      </c>
      <c r="E1992">
        <v>246</v>
      </c>
      <c r="F1992" s="2" t="s">
        <v>2420</v>
      </c>
      <c r="G1992" s="2">
        <v>11.00840432</v>
      </c>
      <c r="H1992" s="2">
        <v>11.32470573</v>
      </c>
      <c r="I1992" s="5">
        <v>7.8911350000000005E-3</v>
      </c>
    </row>
    <row r="1993" spans="1:9" x14ac:dyDescent="0.25">
      <c r="A1993" t="s">
        <v>2400</v>
      </c>
      <c r="B1993" t="s">
        <v>384</v>
      </c>
      <c r="C1993">
        <v>5</v>
      </c>
      <c r="D1993">
        <v>1</v>
      </c>
      <c r="E1993">
        <v>47</v>
      </c>
      <c r="F1993" s="2">
        <v>7.7543966360000001</v>
      </c>
      <c r="G1993" s="2">
        <v>6.6205648430000004</v>
      </c>
      <c r="H1993" s="2">
        <v>7.9658392889999998</v>
      </c>
      <c r="I1993" s="5">
        <v>0.16987493200000001</v>
      </c>
    </row>
    <row r="1994" spans="1:9" x14ac:dyDescent="0.25">
      <c r="A1994" t="s">
        <v>2418</v>
      </c>
      <c r="B1994" t="s">
        <v>384</v>
      </c>
      <c r="C1994">
        <v>8</v>
      </c>
      <c r="D1994">
        <v>37</v>
      </c>
      <c r="E1994">
        <v>41</v>
      </c>
      <c r="F1994" s="2">
        <v>10.97116404</v>
      </c>
      <c r="G1994" s="2">
        <v>11.17523821</v>
      </c>
      <c r="H1994" s="2">
        <v>11.348037740000001</v>
      </c>
      <c r="I1994" s="5">
        <v>0.205954675</v>
      </c>
    </row>
    <row r="1995" spans="1:9" x14ac:dyDescent="0.25">
      <c r="A1995" t="s">
        <v>2397</v>
      </c>
      <c r="B1995" t="s">
        <v>384</v>
      </c>
      <c r="C1995">
        <v>6</v>
      </c>
      <c r="D1995">
        <v>8</v>
      </c>
      <c r="E1995">
        <v>79</v>
      </c>
      <c r="F1995" s="2">
        <v>10.850044130000001</v>
      </c>
      <c r="G1995" s="2">
        <v>10.733335520000001</v>
      </c>
      <c r="H1995" s="2">
        <v>11.04349026</v>
      </c>
      <c r="I1995" s="5">
        <v>0.28590109699999999</v>
      </c>
    </row>
    <row r="1996" spans="1:9" x14ac:dyDescent="0.25">
      <c r="A1996" t="s">
        <v>2395</v>
      </c>
      <c r="B1996" t="s">
        <v>384</v>
      </c>
      <c r="C1996">
        <v>3</v>
      </c>
      <c r="D1996">
        <v>6</v>
      </c>
      <c r="E1996">
        <v>100</v>
      </c>
      <c r="F1996" s="2">
        <v>-0.18092333299999999</v>
      </c>
      <c r="G1996" s="2">
        <v>-0.105731667</v>
      </c>
      <c r="H1996" s="2">
        <v>-6.5108700000000005E-2</v>
      </c>
      <c r="I1996" s="5">
        <v>0.46586778200000001</v>
      </c>
    </row>
    <row r="1997" spans="1:9" x14ac:dyDescent="0.25">
      <c r="A1997" t="s">
        <v>2419</v>
      </c>
      <c r="B1997" t="s">
        <v>384</v>
      </c>
      <c r="C1997">
        <v>9</v>
      </c>
      <c r="D1997">
        <v>28</v>
      </c>
      <c r="E1997">
        <v>81</v>
      </c>
      <c r="F1997" s="2">
        <v>10.824045760000001</v>
      </c>
      <c r="G1997" s="2">
        <v>10.839121309999999</v>
      </c>
      <c r="H1997" s="2">
        <v>10.976999040000001</v>
      </c>
      <c r="I1997" s="5">
        <v>0.63580650900000002</v>
      </c>
    </row>
    <row r="1998" spans="1:9" x14ac:dyDescent="0.25">
      <c r="A1998" t="s">
        <v>2399</v>
      </c>
      <c r="B1998" t="s">
        <v>384</v>
      </c>
      <c r="C1998">
        <v>2</v>
      </c>
      <c r="D1998">
        <v>6</v>
      </c>
      <c r="E1998">
        <v>68</v>
      </c>
      <c r="F1998" s="2">
        <v>11.377070760000001</v>
      </c>
      <c r="G1998" s="2">
        <v>11.16754216</v>
      </c>
      <c r="H1998" s="2">
        <v>11.24026965</v>
      </c>
      <c r="I1998" s="5">
        <v>0.78088984900000002</v>
      </c>
    </row>
    <row r="1999" spans="1:9" x14ac:dyDescent="0.25">
      <c r="A1999" t="s">
        <v>2396</v>
      </c>
      <c r="B1999" t="s">
        <v>384</v>
      </c>
      <c r="C1999">
        <v>12</v>
      </c>
      <c r="D1999">
        <v>11</v>
      </c>
      <c r="E1999">
        <v>28</v>
      </c>
      <c r="F1999" s="2">
        <v>10.88521458</v>
      </c>
      <c r="G1999" s="2">
        <v>10.973645899999999</v>
      </c>
      <c r="H1999" s="2">
        <v>10.93289772</v>
      </c>
      <c r="I1999" s="5">
        <v>0.96801358500000001</v>
      </c>
    </row>
    <row r="2000" spans="1:9" x14ac:dyDescent="0.25">
      <c r="A2000" t="s">
        <v>2397</v>
      </c>
      <c r="B2000" t="s">
        <v>2232</v>
      </c>
      <c r="C2000">
        <v>6</v>
      </c>
      <c r="D2000">
        <v>8</v>
      </c>
      <c r="E2000">
        <v>79</v>
      </c>
      <c r="F2000" s="2">
        <v>6.9827134820000003</v>
      </c>
      <c r="G2000" s="2">
        <v>6.6983159710000004</v>
      </c>
      <c r="H2000" s="2">
        <v>6.6530223489999996</v>
      </c>
      <c r="I2000" s="5">
        <v>7.1113428000000006E-2</v>
      </c>
    </row>
    <row r="2001" spans="1:9" x14ac:dyDescent="0.25">
      <c r="A2001" t="s">
        <v>2418</v>
      </c>
      <c r="B2001" t="s">
        <v>2232</v>
      </c>
      <c r="C2001">
        <v>8</v>
      </c>
      <c r="D2001">
        <v>37</v>
      </c>
      <c r="E2001">
        <v>41</v>
      </c>
      <c r="F2001" s="2">
        <v>7.9507273060000001</v>
      </c>
      <c r="G2001" s="2">
        <v>7.6560388069999998</v>
      </c>
      <c r="H2001" s="2">
        <v>7.7392314129999997</v>
      </c>
      <c r="I2001" s="5">
        <v>8.7132914000000006E-2</v>
      </c>
    </row>
    <row r="2002" spans="1:9" x14ac:dyDescent="0.25">
      <c r="A2002" t="s">
        <v>2398</v>
      </c>
      <c r="B2002" t="s">
        <v>2232</v>
      </c>
      <c r="C2002" t="s">
        <v>2420</v>
      </c>
      <c r="D2002">
        <v>20</v>
      </c>
      <c r="E2002">
        <v>246</v>
      </c>
      <c r="F2002" s="2" t="s">
        <v>2420</v>
      </c>
      <c r="G2002" s="2">
        <v>6.8030173319999996</v>
      </c>
      <c r="H2002" s="2">
        <v>6.7586014939999997</v>
      </c>
      <c r="I2002" s="5">
        <v>0.33195103799999998</v>
      </c>
    </row>
    <row r="2003" spans="1:9" x14ac:dyDescent="0.25">
      <c r="A2003" t="s">
        <v>2400</v>
      </c>
      <c r="B2003" t="s">
        <v>2232</v>
      </c>
      <c r="C2003">
        <v>5</v>
      </c>
      <c r="D2003">
        <v>1</v>
      </c>
      <c r="E2003">
        <v>47</v>
      </c>
      <c r="F2003" s="2">
        <v>8.0182778080000006</v>
      </c>
      <c r="G2003" s="2">
        <v>8.7094954930000004</v>
      </c>
      <c r="H2003" s="2">
        <v>7.9538103900000001</v>
      </c>
      <c r="I2003" s="5">
        <v>0.40695975000000001</v>
      </c>
    </row>
    <row r="2004" spans="1:9" x14ac:dyDescent="0.25">
      <c r="A2004" t="s">
        <v>2399</v>
      </c>
      <c r="B2004" t="s">
        <v>2232</v>
      </c>
      <c r="C2004">
        <v>2</v>
      </c>
      <c r="D2004">
        <v>6</v>
      </c>
      <c r="E2004">
        <v>68</v>
      </c>
      <c r="F2004" s="2">
        <v>7.3540635349999999</v>
      </c>
      <c r="G2004" s="2">
        <v>7.4339172659999999</v>
      </c>
      <c r="H2004" s="2">
        <v>7.5406667350000003</v>
      </c>
      <c r="I2004" s="5">
        <v>0.43918884800000002</v>
      </c>
    </row>
    <row r="2005" spans="1:9" x14ac:dyDescent="0.25">
      <c r="A2005" t="s">
        <v>2396</v>
      </c>
      <c r="B2005" t="s">
        <v>2232</v>
      </c>
      <c r="C2005">
        <v>12</v>
      </c>
      <c r="D2005">
        <v>11</v>
      </c>
      <c r="E2005">
        <v>28</v>
      </c>
      <c r="F2005" s="2">
        <v>6.7243719989999997</v>
      </c>
      <c r="G2005" s="2">
        <v>6.6171258699999997</v>
      </c>
      <c r="H2005" s="2">
        <v>6.567334615</v>
      </c>
      <c r="I2005" s="5">
        <v>0.46310055300000003</v>
      </c>
    </row>
    <row r="2006" spans="1:9" x14ac:dyDescent="0.25">
      <c r="A2006" t="s">
        <v>2395</v>
      </c>
      <c r="B2006" t="s">
        <v>2232</v>
      </c>
      <c r="C2006">
        <v>3</v>
      </c>
      <c r="D2006">
        <v>6</v>
      </c>
      <c r="E2006">
        <v>100</v>
      </c>
      <c r="F2006" s="2">
        <v>2.6599999999999999E-2</v>
      </c>
      <c r="G2006" s="2">
        <v>-0.116848333</v>
      </c>
      <c r="H2006" s="2">
        <v>-0.1128435</v>
      </c>
      <c r="I2006" s="5">
        <v>0.50821923000000002</v>
      </c>
    </row>
    <row r="2007" spans="1:9" x14ac:dyDescent="0.25">
      <c r="A2007" t="s">
        <v>2419</v>
      </c>
      <c r="B2007" t="s">
        <v>2232</v>
      </c>
      <c r="C2007">
        <v>9</v>
      </c>
      <c r="D2007">
        <v>28</v>
      </c>
      <c r="E2007">
        <v>81</v>
      </c>
      <c r="F2007" s="2">
        <v>6.875418904</v>
      </c>
      <c r="G2007" s="2">
        <v>6.8318179929999996</v>
      </c>
      <c r="H2007" s="2">
        <v>6.9319217970000002</v>
      </c>
      <c r="I2007" s="5">
        <v>0.54074090100000005</v>
      </c>
    </row>
    <row r="2008" spans="1:9" x14ac:dyDescent="0.25">
      <c r="A2008" t="s">
        <v>2397</v>
      </c>
      <c r="B2008" t="s">
        <v>2283</v>
      </c>
      <c r="C2008">
        <v>6</v>
      </c>
      <c r="D2008">
        <v>8</v>
      </c>
      <c r="E2008">
        <v>79</v>
      </c>
      <c r="F2008" s="2">
        <v>8.8577894700000002</v>
      </c>
      <c r="G2008" s="2">
        <v>7.2769909720000001</v>
      </c>
      <c r="H2008" s="2">
        <v>6.8742789499999999</v>
      </c>
      <c r="I2008" s="5">
        <v>2.08605E-4</v>
      </c>
    </row>
    <row r="2009" spans="1:9" x14ac:dyDescent="0.25">
      <c r="A2009" t="s">
        <v>2396</v>
      </c>
      <c r="B2009" t="s">
        <v>2283</v>
      </c>
      <c r="C2009">
        <v>12</v>
      </c>
      <c r="D2009">
        <v>11</v>
      </c>
      <c r="E2009">
        <v>28</v>
      </c>
      <c r="F2009" s="2">
        <v>9.1805473410000005</v>
      </c>
      <c r="G2009" s="2">
        <v>7.8532426080000004</v>
      </c>
      <c r="H2009" s="2">
        <v>7.7231770319999997</v>
      </c>
      <c r="I2009" s="5">
        <v>4.2656300000000003E-3</v>
      </c>
    </row>
    <row r="2010" spans="1:9" x14ac:dyDescent="0.25">
      <c r="A2010" t="s">
        <v>2419</v>
      </c>
      <c r="B2010" t="s">
        <v>2283</v>
      </c>
      <c r="C2010">
        <v>9</v>
      </c>
      <c r="D2010">
        <v>28</v>
      </c>
      <c r="E2010">
        <v>81</v>
      </c>
      <c r="F2010" s="2">
        <v>7.7025148220000004</v>
      </c>
      <c r="G2010" s="2">
        <v>6.8592409969999997</v>
      </c>
      <c r="H2010" s="2">
        <v>6.700257465</v>
      </c>
      <c r="I2010" s="5">
        <v>4.3653377E-2</v>
      </c>
    </row>
    <row r="2011" spans="1:9" x14ac:dyDescent="0.25">
      <c r="A2011" t="s">
        <v>2395</v>
      </c>
      <c r="B2011" t="s">
        <v>2283</v>
      </c>
      <c r="C2011">
        <v>3</v>
      </c>
      <c r="D2011">
        <v>6</v>
      </c>
      <c r="E2011">
        <v>100</v>
      </c>
      <c r="F2011" s="2">
        <v>3.15E-3</v>
      </c>
      <c r="G2011" s="2">
        <v>0.12342</v>
      </c>
      <c r="H2011" s="2">
        <v>-5.4586299999999997E-2</v>
      </c>
      <c r="I2011" s="5">
        <v>4.3969889999999998E-2</v>
      </c>
    </row>
    <row r="2012" spans="1:9" x14ac:dyDescent="0.25">
      <c r="A2012" t="s">
        <v>2398</v>
      </c>
      <c r="B2012" t="s">
        <v>2283</v>
      </c>
      <c r="C2012" t="s">
        <v>2420</v>
      </c>
      <c r="D2012">
        <v>20</v>
      </c>
      <c r="E2012">
        <v>246</v>
      </c>
      <c r="F2012" s="2" t="s">
        <v>2420</v>
      </c>
      <c r="G2012" s="2">
        <v>7.1222840200000004</v>
      </c>
      <c r="H2012" s="2">
        <v>7.0341945929999996</v>
      </c>
      <c r="I2012" s="5">
        <v>0.50223736500000005</v>
      </c>
    </row>
    <row r="2013" spans="1:9" x14ac:dyDescent="0.25">
      <c r="A2013" t="s">
        <v>2400</v>
      </c>
      <c r="B2013" t="s">
        <v>2283</v>
      </c>
      <c r="C2013">
        <v>5</v>
      </c>
      <c r="D2013">
        <v>1</v>
      </c>
      <c r="E2013">
        <v>47</v>
      </c>
      <c r="F2013" s="2">
        <v>5.2656463689999997</v>
      </c>
      <c r="G2013" s="2">
        <v>3.880864737</v>
      </c>
      <c r="H2013" s="2">
        <v>4.2944973470000001</v>
      </c>
      <c r="I2013" s="5">
        <v>0.57705404599999999</v>
      </c>
    </row>
    <row r="2014" spans="1:9" x14ac:dyDescent="0.25">
      <c r="A2014" t="s">
        <v>2396</v>
      </c>
      <c r="B2014" t="s">
        <v>717</v>
      </c>
      <c r="C2014">
        <v>12</v>
      </c>
      <c r="D2014">
        <v>11</v>
      </c>
      <c r="E2014">
        <v>28</v>
      </c>
      <c r="F2014" s="2">
        <v>5.1352852479999997</v>
      </c>
      <c r="G2014" s="2">
        <v>5.2348587010000003</v>
      </c>
      <c r="H2014" s="2">
        <v>5.0998722240000003</v>
      </c>
      <c r="I2014" s="5">
        <v>0.30777905799999999</v>
      </c>
    </row>
    <row r="2015" spans="1:9" x14ac:dyDescent="0.25">
      <c r="A2015" t="s">
        <v>2419</v>
      </c>
      <c r="B2015" t="s">
        <v>717</v>
      </c>
      <c r="C2015">
        <v>9</v>
      </c>
      <c r="D2015">
        <v>28</v>
      </c>
      <c r="E2015">
        <v>81</v>
      </c>
      <c r="F2015" s="2">
        <v>5.910357608</v>
      </c>
      <c r="G2015" s="2">
        <v>5.7453078059999996</v>
      </c>
      <c r="H2015" s="2">
        <v>5.8257426590000003</v>
      </c>
      <c r="I2015" s="5">
        <v>0.37782314299999997</v>
      </c>
    </row>
    <row r="2016" spans="1:9" x14ac:dyDescent="0.25">
      <c r="A2016" t="s">
        <v>2400</v>
      </c>
      <c r="B2016" t="s">
        <v>717</v>
      </c>
      <c r="C2016">
        <v>5</v>
      </c>
      <c r="D2016">
        <v>1</v>
      </c>
      <c r="E2016">
        <v>47</v>
      </c>
      <c r="F2016" s="2">
        <v>7.1461675219999998</v>
      </c>
      <c r="G2016" s="2">
        <v>7.3754695440000004</v>
      </c>
      <c r="H2016" s="2">
        <v>7.0678987810000002</v>
      </c>
      <c r="I2016" s="5">
        <v>0.53249607200000004</v>
      </c>
    </row>
    <row r="2017" spans="1:9" x14ac:dyDescent="0.25">
      <c r="A2017" t="s">
        <v>2398</v>
      </c>
      <c r="B2017" t="s">
        <v>717</v>
      </c>
      <c r="C2017" t="s">
        <v>2420</v>
      </c>
      <c r="D2017">
        <v>20</v>
      </c>
      <c r="E2017">
        <v>246</v>
      </c>
      <c r="F2017" s="2" t="s">
        <v>2420</v>
      </c>
      <c r="G2017" s="2">
        <v>5.5520186909999998</v>
      </c>
      <c r="H2017" s="2">
        <v>5.5494777920000002</v>
      </c>
      <c r="I2017" s="5">
        <v>0.73497950300000003</v>
      </c>
    </row>
    <row r="2018" spans="1:9" x14ac:dyDescent="0.25">
      <c r="A2018" t="s">
        <v>2397</v>
      </c>
      <c r="B2018" t="s">
        <v>717</v>
      </c>
      <c r="C2018">
        <v>6</v>
      </c>
      <c r="D2018">
        <v>8</v>
      </c>
      <c r="E2018">
        <v>79</v>
      </c>
      <c r="F2018" s="2">
        <v>5.3503760299999996</v>
      </c>
      <c r="G2018" s="2">
        <v>5.2346143170000001</v>
      </c>
      <c r="H2018" s="2">
        <v>5.3232110500000003</v>
      </c>
      <c r="I2018" s="5">
        <v>0.77259460999999996</v>
      </c>
    </row>
    <row r="2019" spans="1:9" x14ac:dyDescent="0.25">
      <c r="A2019" t="s">
        <v>2418</v>
      </c>
      <c r="B2019" t="s">
        <v>155</v>
      </c>
      <c r="C2019">
        <v>8</v>
      </c>
      <c r="D2019">
        <v>37</v>
      </c>
      <c r="E2019">
        <v>41</v>
      </c>
      <c r="F2019" s="2">
        <v>8.4417515400000003</v>
      </c>
      <c r="G2019" s="2">
        <v>7.8708200809999997</v>
      </c>
      <c r="H2019" s="2">
        <v>7.7298537310000004</v>
      </c>
      <c r="I2019" s="5">
        <v>1.70068E-4</v>
      </c>
    </row>
    <row r="2020" spans="1:9" x14ac:dyDescent="0.25">
      <c r="A2020" t="s">
        <v>2396</v>
      </c>
      <c r="B2020" t="s">
        <v>155</v>
      </c>
      <c r="C2020">
        <v>12</v>
      </c>
      <c r="D2020">
        <v>11</v>
      </c>
      <c r="E2020">
        <v>28</v>
      </c>
      <c r="F2020" s="2">
        <v>6.6915578450000002</v>
      </c>
      <c r="G2020" s="2">
        <v>6.2977442379999999</v>
      </c>
      <c r="H2020" s="2">
        <v>5.9953577359999999</v>
      </c>
      <c r="I2020" s="5">
        <v>7.8794880000000005E-3</v>
      </c>
    </row>
    <row r="2021" spans="1:9" x14ac:dyDescent="0.25">
      <c r="A2021" t="s">
        <v>2395</v>
      </c>
      <c r="B2021" t="s">
        <v>155</v>
      </c>
      <c r="C2021">
        <v>3</v>
      </c>
      <c r="D2021">
        <v>6</v>
      </c>
      <c r="E2021">
        <v>100</v>
      </c>
      <c r="F2021" s="2">
        <v>0.43085333300000001</v>
      </c>
      <c r="G2021" s="2">
        <v>-0.21942999999999999</v>
      </c>
      <c r="H2021" s="2">
        <v>-7.2628080999999997E-2</v>
      </c>
      <c r="I2021" s="5">
        <v>8.4560639999999992E-3</v>
      </c>
    </row>
    <row r="2022" spans="1:9" x14ac:dyDescent="0.25">
      <c r="A2022" t="s">
        <v>2419</v>
      </c>
      <c r="B2022" t="s">
        <v>155</v>
      </c>
      <c r="C2022">
        <v>9</v>
      </c>
      <c r="D2022">
        <v>28</v>
      </c>
      <c r="E2022">
        <v>81</v>
      </c>
      <c r="F2022" s="2">
        <v>6.7919954029999996</v>
      </c>
      <c r="G2022" s="2">
        <v>6.2184329170000003</v>
      </c>
      <c r="H2022" s="2">
        <v>6.1968070480000002</v>
      </c>
      <c r="I2022" s="5">
        <v>2.2379884999999999E-2</v>
      </c>
    </row>
    <row r="2023" spans="1:9" x14ac:dyDescent="0.25">
      <c r="A2023" t="s">
        <v>2399</v>
      </c>
      <c r="B2023" t="s">
        <v>155</v>
      </c>
      <c r="C2023">
        <v>2</v>
      </c>
      <c r="D2023">
        <v>6</v>
      </c>
      <c r="E2023">
        <v>68</v>
      </c>
      <c r="F2023" s="2">
        <v>8.5279373209999996</v>
      </c>
      <c r="G2023" s="2">
        <v>7.9326629019999997</v>
      </c>
      <c r="H2023" s="2">
        <v>7.6833214600000002</v>
      </c>
      <c r="I2023" s="5">
        <v>2.5544238E-2</v>
      </c>
    </row>
    <row r="2024" spans="1:9" x14ac:dyDescent="0.25">
      <c r="A2024" t="s">
        <v>2397</v>
      </c>
      <c r="B2024" t="s">
        <v>155</v>
      </c>
      <c r="C2024">
        <v>6</v>
      </c>
      <c r="D2024">
        <v>8</v>
      </c>
      <c r="E2024">
        <v>79</v>
      </c>
      <c r="F2024" s="2">
        <v>6.5088546620000001</v>
      </c>
      <c r="G2024" s="2">
        <v>5.7439476230000004</v>
      </c>
      <c r="H2024" s="2">
        <v>5.9329676569999998</v>
      </c>
      <c r="I2024" s="5">
        <v>2.6236584E-2</v>
      </c>
    </row>
    <row r="2025" spans="1:9" x14ac:dyDescent="0.25">
      <c r="A2025" t="s">
        <v>2398</v>
      </c>
      <c r="B2025" t="s">
        <v>155</v>
      </c>
      <c r="C2025" t="s">
        <v>2420</v>
      </c>
      <c r="D2025">
        <v>20</v>
      </c>
      <c r="E2025">
        <v>246</v>
      </c>
      <c r="F2025" s="2" t="s">
        <v>2420</v>
      </c>
      <c r="G2025" s="2">
        <v>6.039220759</v>
      </c>
      <c r="H2025" s="2">
        <v>6.0438098770000002</v>
      </c>
      <c r="I2025" s="5">
        <v>0.87988091899999998</v>
      </c>
    </row>
    <row r="2026" spans="1:9" x14ac:dyDescent="0.25">
      <c r="A2026" t="s">
        <v>2400</v>
      </c>
      <c r="B2026" t="s">
        <v>155</v>
      </c>
      <c r="C2026">
        <v>5</v>
      </c>
      <c r="D2026">
        <v>1</v>
      </c>
      <c r="E2026">
        <v>47</v>
      </c>
      <c r="F2026" s="2">
        <v>6.5679832300000003</v>
      </c>
      <c r="G2026" s="2">
        <v>6.3036651319999999</v>
      </c>
      <c r="H2026" s="2">
        <v>6.2361433210000001</v>
      </c>
      <c r="I2026" s="5">
        <v>0.912697219</v>
      </c>
    </row>
    <row r="2027" spans="1:9" x14ac:dyDescent="0.25">
      <c r="A2027" t="s">
        <v>2419</v>
      </c>
      <c r="B2027" t="s">
        <v>586</v>
      </c>
      <c r="C2027">
        <v>9</v>
      </c>
      <c r="D2027">
        <v>28</v>
      </c>
      <c r="E2027">
        <v>81</v>
      </c>
      <c r="F2027" s="2">
        <v>6.0140694940000001</v>
      </c>
      <c r="G2027" s="2">
        <v>7.1066620220000001</v>
      </c>
      <c r="H2027" s="2">
        <v>6.0717799000000001</v>
      </c>
      <c r="I2027" s="5">
        <v>5.1542920000000004E-3</v>
      </c>
    </row>
    <row r="2028" spans="1:9" x14ac:dyDescent="0.25">
      <c r="A2028" t="s">
        <v>2398</v>
      </c>
      <c r="B2028" t="s">
        <v>586</v>
      </c>
      <c r="C2028" t="s">
        <v>2420</v>
      </c>
      <c r="D2028">
        <v>20</v>
      </c>
      <c r="E2028">
        <v>246</v>
      </c>
      <c r="F2028" s="2" t="s">
        <v>2420</v>
      </c>
      <c r="G2028" s="2">
        <v>7.1215731309999999</v>
      </c>
      <c r="H2028" s="2">
        <v>6.0893581790000004</v>
      </c>
      <c r="I2028" s="5">
        <v>8.1786800000000007E-3</v>
      </c>
    </row>
    <row r="2029" spans="1:9" x14ac:dyDescent="0.25">
      <c r="A2029" t="s">
        <v>2397</v>
      </c>
      <c r="B2029" t="s">
        <v>586</v>
      </c>
      <c r="C2029">
        <v>6</v>
      </c>
      <c r="D2029">
        <v>8</v>
      </c>
      <c r="E2029">
        <v>79</v>
      </c>
      <c r="F2029" s="2">
        <v>5.0149036110000003</v>
      </c>
      <c r="G2029" s="2">
        <v>7.0406234730000001</v>
      </c>
      <c r="H2029" s="2">
        <v>6.106261977</v>
      </c>
      <c r="I2029" s="5">
        <v>1.1056569E-2</v>
      </c>
    </row>
    <row r="2030" spans="1:9" x14ac:dyDescent="0.25">
      <c r="A2030" t="s">
        <v>2418</v>
      </c>
      <c r="B2030" t="s">
        <v>586</v>
      </c>
      <c r="C2030">
        <v>8</v>
      </c>
      <c r="D2030">
        <v>37</v>
      </c>
      <c r="E2030">
        <v>41</v>
      </c>
      <c r="F2030" s="2">
        <v>7.0900142849999996</v>
      </c>
      <c r="G2030" s="2">
        <v>7.5531257890000001</v>
      </c>
      <c r="H2030" s="2">
        <v>7.3267445819999999</v>
      </c>
      <c r="I2030" s="5">
        <v>0.25622333800000002</v>
      </c>
    </row>
    <row r="2031" spans="1:9" x14ac:dyDescent="0.25">
      <c r="A2031" t="s">
        <v>2400</v>
      </c>
      <c r="B2031" t="s">
        <v>586</v>
      </c>
      <c r="C2031">
        <v>5</v>
      </c>
      <c r="D2031">
        <v>1</v>
      </c>
      <c r="E2031">
        <v>47</v>
      </c>
      <c r="F2031" s="2">
        <v>4.8700084170000002</v>
      </c>
      <c r="G2031" s="2">
        <v>4.2293131370000001</v>
      </c>
      <c r="H2031" s="2">
        <v>4.9065506839999999</v>
      </c>
      <c r="I2031" s="5">
        <v>0.32176015099999999</v>
      </c>
    </row>
    <row r="2032" spans="1:9" x14ac:dyDescent="0.25">
      <c r="A2032" t="s">
        <v>2396</v>
      </c>
      <c r="B2032" t="s">
        <v>586</v>
      </c>
      <c r="C2032">
        <v>12</v>
      </c>
      <c r="D2032">
        <v>11</v>
      </c>
      <c r="E2032">
        <v>28</v>
      </c>
      <c r="F2032" s="2">
        <v>6.8617614290000004</v>
      </c>
      <c r="G2032" s="2">
        <v>6.6669458879999999</v>
      </c>
      <c r="H2032" s="2">
        <v>6.6036489610000002</v>
      </c>
      <c r="I2032" s="5">
        <v>0.764511473</v>
      </c>
    </row>
    <row r="2033" spans="1:9" x14ac:dyDescent="0.25">
      <c r="A2033" t="s">
        <v>2395</v>
      </c>
      <c r="B2033" t="s">
        <v>586</v>
      </c>
      <c r="C2033">
        <v>3</v>
      </c>
      <c r="D2033">
        <v>6</v>
      </c>
      <c r="E2033">
        <v>100</v>
      </c>
      <c r="F2033" s="2">
        <v>-0.30220666699999998</v>
      </c>
      <c r="G2033" s="2">
        <v>-0.15756666699999999</v>
      </c>
      <c r="H2033" s="2">
        <v>-0.19524630000000001</v>
      </c>
      <c r="I2033" s="5">
        <v>0.81302575300000002</v>
      </c>
    </row>
    <row r="2034" spans="1:9" x14ac:dyDescent="0.25">
      <c r="A2034" t="s">
        <v>2399</v>
      </c>
      <c r="B2034" t="s">
        <v>586</v>
      </c>
      <c r="C2034">
        <v>2</v>
      </c>
      <c r="D2034">
        <v>6</v>
      </c>
      <c r="E2034">
        <v>68</v>
      </c>
      <c r="F2034" s="2">
        <v>7.2789435019999997</v>
      </c>
      <c r="G2034" s="2">
        <v>7.8340193720000002</v>
      </c>
      <c r="H2034" s="2">
        <v>7.301693148</v>
      </c>
      <c r="I2034" s="5">
        <v>0.96173017599999999</v>
      </c>
    </row>
    <row r="2035" spans="1:9" x14ac:dyDescent="0.25">
      <c r="A2035" t="s">
        <v>2419</v>
      </c>
      <c r="B2035" t="s">
        <v>70</v>
      </c>
      <c r="C2035">
        <v>9</v>
      </c>
      <c r="D2035">
        <v>28</v>
      </c>
      <c r="E2035">
        <v>81</v>
      </c>
      <c r="F2035" s="2">
        <v>9.3701544539999997</v>
      </c>
      <c r="G2035" s="2">
        <v>8.4961192019999991</v>
      </c>
      <c r="H2035" s="2">
        <v>9.2438637910000008</v>
      </c>
      <c r="I2035" s="5">
        <v>3.1606899999999999E-4</v>
      </c>
    </row>
    <row r="2036" spans="1:9" x14ac:dyDescent="0.25">
      <c r="A2036" t="s">
        <v>2418</v>
      </c>
      <c r="B2036" t="s">
        <v>70</v>
      </c>
      <c r="C2036">
        <v>8</v>
      </c>
      <c r="D2036">
        <v>37</v>
      </c>
      <c r="E2036">
        <v>41</v>
      </c>
      <c r="F2036" s="2">
        <v>9.9957027499999995</v>
      </c>
      <c r="G2036" s="2">
        <v>8.6170233469999999</v>
      </c>
      <c r="H2036" s="2">
        <v>9.1690166219999991</v>
      </c>
      <c r="I2036" s="5">
        <v>4.9905999999999996E-4</v>
      </c>
    </row>
    <row r="2037" spans="1:9" x14ac:dyDescent="0.25">
      <c r="A2037" t="s">
        <v>2398</v>
      </c>
      <c r="B2037" t="s">
        <v>70</v>
      </c>
      <c r="C2037" t="s">
        <v>2420</v>
      </c>
      <c r="D2037">
        <v>20</v>
      </c>
      <c r="E2037">
        <v>246</v>
      </c>
      <c r="F2037" s="2" t="s">
        <v>2420</v>
      </c>
      <c r="G2037" s="2">
        <v>8.8029599780000005</v>
      </c>
      <c r="H2037" s="2">
        <v>9.3531283070000004</v>
      </c>
      <c r="I2037" s="5">
        <v>1.7408759999999999E-3</v>
      </c>
    </row>
    <row r="2038" spans="1:9" x14ac:dyDescent="0.25">
      <c r="A2038" t="s">
        <v>2397</v>
      </c>
      <c r="B2038" t="s">
        <v>70</v>
      </c>
      <c r="C2038">
        <v>6</v>
      </c>
      <c r="D2038">
        <v>8</v>
      </c>
      <c r="E2038">
        <v>79</v>
      </c>
      <c r="F2038" s="2">
        <v>9.9154037519999996</v>
      </c>
      <c r="G2038" s="2">
        <v>9.1552337470000005</v>
      </c>
      <c r="H2038" s="2">
        <v>9.0763272849999996</v>
      </c>
      <c r="I2038" s="5">
        <v>1.3810444999999999E-2</v>
      </c>
    </row>
    <row r="2039" spans="1:9" x14ac:dyDescent="0.25">
      <c r="A2039" t="s">
        <v>2396</v>
      </c>
      <c r="B2039" t="s">
        <v>70</v>
      </c>
      <c r="C2039">
        <v>12</v>
      </c>
      <c r="D2039">
        <v>11</v>
      </c>
      <c r="E2039">
        <v>28</v>
      </c>
      <c r="F2039" s="2">
        <v>9.9063656390000006</v>
      </c>
      <c r="G2039" s="2">
        <v>9.2361520959999996</v>
      </c>
      <c r="H2039" s="2">
        <v>9.192083276</v>
      </c>
      <c r="I2039" s="5">
        <v>4.4606293999999998E-2</v>
      </c>
    </row>
    <row r="2040" spans="1:9" x14ac:dyDescent="0.25">
      <c r="A2040" t="s">
        <v>2400</v>
      </c>
      <c r="B2040" t="s">
        <v>70</v>
      </c>
      <c r="C2040">
        <v>5</v>
      </c>
      <c r="D2040">
        <v>1</v>
      </c>
      <c r="E2040">
        <v>47</v>
      </c>
      <c r="F2040" s="2">
        <v>5.7341473780000003</v>
      </c>
      <c r="G2040" s="2">
        <v>4.9247650209999998</v>
      </c>
      <c r="H2040" s="2">
        <v>5.3525478870000001</v>
      </c>
      <c r="I2040" s="5">
        <v>0.84810306499999999</v>
      </c>
    </row>
    <row r="2041" spans="1:9" x14ac:dyDescent="0.25">
      <c r="A2041" t="s">
        <v>2399</v>
      </c>
      <c r="B2041" t="s">
        <v>70</v>
      </c>
      <c r="C2041">
        <v>2</v>
      </c>
      <c r="D2041">
        <v>6</v>
      </c>
      <c r="E2041">
        <v>68</v>
      </c>
      <c r="F2041" s="2">
        <v>9.5858806080000001</v>
      </c>
      <c r="G2041" s="2">
        <v>9.1693133860000007</v>
      </c>
      <c r="H2041" s="2">
        <v>9.2863730780000004</v>
      </c>
      <c r="I2041" s="5">
        <v>0.92136167899999999</v>
      </c>
    </row>
    <row r="2042" spans="1:9" x14ac:dyDescent="0.25">
      <c r="A2042" t="s">
        <v>2418</v>
      </c>
      <c r="B2042" t="s">
        <v>2252</v>
      </c>
      <c r="C2042">
        <v>8</v>
      </c>
      <c r="D2042">
        <v>37</v>
      </c>
      <c r="E2042">
        <v>41</v>
      </c>
      <c r="F2042" s="2">
        <v>5.8124216679999998</v>
      </c>
      <c r="G2042" s="2">
        <v>5.7818573879999997</v>
      </c>
      <c r="H2042" s="2">
        <v>5.6551110429999998</v>
      </c>
      <c r="I2042" s="5">
        <v>5.6663149999999999E-3</v>
      </c>
    </row>
    <row r="2043" spans="1:9" x14ac:dyDescent="0.25">
      <c r="A2043" t="s">
        <v>2400</v>
      </c>
      <c r="B2043" t="s">
        <v>2252</v>
      </c>
      <c r="C2043">
        <v>5</v>
      </c>
      <c r="D2043">
        <v>1</v>
      </c>
      <c r="E2043">
        <v>47</v>
      </c>
      <c r="F2043" s="2">
        <v>4.729065673</v>
      </c>
      <c r="G2043" s="2">
        <v>4.7757453099999996</v>
      </c>
      <c r="H2043" s="2">
        <v>4.4378526730000001</v>
      </c>
      <c r="I2043" s="5">
        <v>8.7386481000000002E-2</v>
      </c>
    </row>
    <row r="2044" spans="1:9" x14ac:dyDescent="0.25">
      <c r="A2044" t="s">
        <v>2397</v>
      </c>
      <c r="B2044" t="s">
        <v>2252</v>
      </c>
      <c r="C2044">
        <v>6</v>
      </c>
      <c r="D2044">
        <v>8</v>
      </c>
      <c r="E2044">
        <v>79</v>
      </c>
      <c r="F2044" s="2">
        <v>4.1707875669999996</v>
      </c>
      <c r="G2044" s="2">
        <v>4.4362065599999996</v>
      </c>
      <c r="H2044" s="2">
        <v>4.0559337409999996</v>
      </c>
      <c r="I2044" s="5">
        <v>0.115503917</v>
      </c>
    </row>
    <row r="2045" spans="1:9" x14ac:dyDescent="0.25">
      <c r="A2045" t="s">
        <v>2399</v>
      </c>
      <c r="B2045" t="s">
        <v>2252</v>
      </c>
      <c r="C2045">
        <v>2</v>
      </c>
      <c r="D2045">
        <v>6</v>
      </c>
      <c r="E2045">
        <v>68</v>
      </c>
      <c r="F2045" s="2">
        <v>5.7106775499999998</v>
      </c>
      <c r="G2045" s="2">
        <v>5.6684693340000001</v>
      </c>
      <c r="H2045" s="2">
        <v>5.7865335030000002</v>
      </c>
      <c r="I2045" s="5">
        <v>0.17358975900000001</v>
      </c>
    </row>
    <row r="2046" spans="1:9" x14ac:dyDescent="0.25">
      <c r="A2046" t="s">
        <v>2419</v>
      </c>
      <c r="B2046" t="s">
        <v>2252</v>
      </c>
      <c r="C2046">
        <v>9</v>
      </c>
      <c r="D2046">
        <v>28</v>
      </c>
      <c r="E2046">
        <v>81</v>
      </c>
      <c r="F2046" s="2">
        <v>4.0758792059999998</v>
      </c>
      <c r="G2046" s="2">
        <v>4.0344654520000001</v>
      </c>
      <c r="H2046" s="2">
        <v>4.0234492900000003</v>
      </c>
      <c r="I2046" s="5">
        <v>0.41748642000000002</v>
      </c>
    </row>
    <row r="2047" spans="1:9" x14ac:dyDescent="0.25">
      <c r="A2047" t="s">
        <v>2398</v>
      </c>
      <c r="B2047" t="s">
        <v>2252</v>
      </c>
      <c r="C2047" t="s">
        <v>2420</v>
      </c>
      <c r="D2047">
        <v>20</v>
      </c>
      <c r="E2047">
        <v>246</v>
      </c>
      <c r="F2047" s="2" t="s">
        <v>2420</v>
      </c>
      <c r="G2047" s="2">
        <v>3.9745230939999998</v>
      </c>
      <c r="H2047" s="2">
        <v>4.0282771970000004</v>
      </c>
      <c r="I2047" s="5">
        <v>0.428436649</v>
      </c>
    </row>
    <row r="2048" spans="1:9" x14ac:dyDescent="0.25">
      <c r="A2048" t="s">
        <v>2395</v>
      </c>
      <c r="B2048" t="s">
        <v>2252</v>
      </c>
      <c r="C2048">
        <v>3</v>
      </c>
      <c r="D2048">
        <v>6</v>
      </c>
      <c r="E2048">
        <v>100</v>
      </c>
      <c r="F2048" s="2">
        <v>6.0999999999999999E-2</v>
      </c>
      <c r="G2048" s="2">
        <v>4.4416667E-2</v>
      </c>
      <c r="H2048" s="2">
        <v>7.0185050999999998E-2</v>
      </c>
      <c r="I2048" s="5">
        <v>0.45599315699999998</v>
      </c>
    </row>
    <row r="2049" spans="1:9" x14ac:dyDescent="0.25">
      <c r="A2049" t="s">
        <v>2396</v>
      </c>
      <c r="B2049" t="s">
        <v>2252</v>
      </c>
      <c r="C2049">
        <v>12</v>
      </c>
      <c r="D2049">
        <v>11</v>
      </c>
      <c r="E2049">
        <v>28</v>
      </c>
      <c r="F2049" s="2">
        <v>4.5468550089999997</v>
      </c>
      <c r="G2049" s="2">
        <v>4.4008095000000003</v>
      </c>
      <c r="H2049" s="2">
        <v>4.37428361</v>
      </c>
      <c r="I2049" s="5">
        <v>0.75798770900000001</v>
      </c>
    </row>
    <row r="2050" spans="1:9" x14ac:dyDescent="0.25">
      <c r="A2050" t="s">
        <v>2397</v>
      </c>
      <c r="B2050" t="s">
        <v>2341</v>
      </c>
      <c r="C2050">
        <v>6</v>
      </c>
      <c r="D2050">
        <v>8</v>
      </c>
      <c r="E2050">
        <v>79</v>
      </c>
      <c r="F2050" s="2">
        <v>3.70609989</v>
      </c>
      <c r="G2050" s="2">
        <v>4.2550283430000002</v>
      </c>
      <c r="H2050" s="2">
        <v>3.9413715300000001</v>
      </c>
      <c r="I2050" s="5">
        <v>1.2301326E-2</v>
      </c>
    </row>
    <row r="2051" spans="1:9" x14ac:dyDescent="0.25">
      <c r="A2051" t="s">
        <v>2419</v>
      </c>
      <c r="B2051" t="s">
        <v>2341</v>
      </c>
      <c r="C2051">
        <v>9</v>
      </c>
      <c r="D2051">
        <v>28</v>
      </c>
      <c r="E2051">
        <v>81</v>
      </c>
      <c r="F2051" s="2">
        <v>3.7569719560000001</v>
      </c>
      <c r="G2051" s="2">
        <v>4.0630341410000002</v>
      </c>
      <c r="H2051" s="2">
        <v>3.994523262</v>
      </c>
      <c r="I2051" s="5">
        <v>3.3535985999999997E-2</v>
      </c>
    </row>
    <row r="2052" spans="1:9" x14ac:dyDescent="0.25">
      <c r="A2052" t="s">
        <v>2398</v>
      </c>
      <c r="B2052" t="s">
        <v>2341</v>
      </c>
      <c r="C2052" t="s">
        <v>2420</v>
      </c>
      <c r="D2052">
        <v>20</v>
      </c>
      <c r="E2052">
        <v>246</v>
      </c>
      <c r="F2052" s="2" t="s">
        <v>2420</v>
      </c>
      <c r="G2052" s="2">
        <v>3.902706174</v>
      </c>
      <c r="H2052" s="2">
        <v>3.9968304720000001</v>
      </c>
      <c r="I2052" s="5">
        <v>0.30698333700000002</v>
      </c>
    </row>
    <row r="2053" spans="1:9" x14ac:dyDescent="0.25">
      <c r="A2053" t="s">
        <v>2400</v>
      </c>
      <c r="B2053" t="s">
        <v>2341</v>
      </c>
      <c r="C2053">
        <v>5</v>
      </c>
      <c r="D2053">
        <v>1</v>
      </c>
      <c r="E2053">
        <v>47</v>
      </c>
      <c r="F2053" s="2">
        <v>4.1877034000000002</v>
      </c>
      <c r="G2053" s="2">
        <v>4.5958162319999998</v>
      </c>
      <c r="H2053" s="2">
        <v>4.1187845379999999</v>
      </c>
      <c r="I2053" s="5">
        <v>0.364621941</v>
      </c>
    </row>
    <row r="2054" spans="1:9" x14ac:dyDescent="0.25">
      <c r="A2054" t="s">
        <v>2396</v>
      </c>
      <c r="B2054" t="s">
        <v>2341</v>
      </c>
      <c r="C2054">
        <v>12</v>
      </c>
      <c r="D2054">
        <v>11</v>
      </c>
      <c r="E2054">
        <v>28</v>
      </c>
      <c r="F2054" s="2">
        <v>4.4877682769999998</v>
      </c>
      <c r="G2054" s="2">
        <v>4.5308489099999996</v>
      </c>
      <c r="H2054" s="2">
        <v>4.3398323120000004</v>
      </c>
      <c r="I2054" s="5">
        <v>0.61157415400000004</v>
      </c>
    </row>
    <row r="2055" spans="1:9" x14ac:dyDescent="0.25">
      <c r="A2055" t="s">
        <v>2397</v>
      </c>
      <c r="B2055" t="s">
        <v>91</v>
      </c>
      <c r="C2055">
        <v>6</v>
      </c>
      <c r="D2055">
        <v>8</v>
      </c>
      <c r="E2055">
        <v>79</v>
      </c>
      <c r="F2055" s="2">
        <v>3.8112651469999999</v>
      </c>
      <c r="G2055" s="2">
        <v>3.6870969179999999</v>
      </c>
      <c r="H2055" s="2">
        <v>3.7480494260000001</v>
      </c>
      <c r="I2055" s="5">
        <v>0.13930215400000001</v>
      </c>
    </row>
    <row r="2056" spans="1:9" x14ac:dyDescent="0.25">
      <c r="A2056" t="s">
        <v>2396</v>
      </c>
      <c r="B2056" t="s">
        <v>91</v>
      </c>
      <c r="C2056">
        <v>12</v>
      </c>
      <c r="D2056">
        <v>11</v>
      </c>
      <c r="E2056">
        <v>28</v>
      </c>
      <c r="F2056" s="2">
        <v>3.6691206250000001</v>
      </c>
      <c r="G2056" s="2">
        <v>3.672428692</v>
      </c>
      <c r="H2056" s="2">
        <v>3.638866991</v>
      </c>
      <c r="I2056" s="5">
        <v>0.183893271</v>
      </c>
    </row>
    <row r="2057" spans="1:9" x14ac:dyDescent="0.25">
      <c r="A2057" t="s">
        <v>2400</v>
      </c>
      <c r="B2057" t="s">
        <v>91</v>
      </c>
      <c r="C2057">
        <v>5</v>
      </c>
      <c r="D2057">
        <v>1</v>
      </c>
      <c r="E2057">
        <v>47</v>
      </c>
      <c r="F2057" s="2">
        <v>5.0225324599999999</v>
      </c>
      <c r="G2057" s="2">
        <v>4.2414213729999997</v>
      </c>
      <c r="H2057" s="2">
        <v>4.4371640899999996</v>
      </c>
      <c r="I2057" s="5">
        <v>0.22064497399999999</v>
      </c>
    </row>
    <row r="2058" spans="1:9" x14ac:dyDescent="0.25">
      <c r="A2058" t="s">
        <v>2398</v>
      </c>
      <c r="B2058" t="s">
        <v>91</v>
      </c>
      <c r="C2058" t="s">
        <v>2420</v>
      </c>
      <c r="D2058">
        <v>20</v>
      </c>
      <c r="E2058">
        <v>246</v>
      </c>
      <c r="F2058" s="2" t="s">
        <v>2420</v>
      </c>
      <c r="G2058" s="2">
        <v>3.7448545439999998</v>
      </c>
      <c r="H2058" s="2">
        <v>3.7319180489999999</v>
      </c>
      <c r="I2058" s="5">
        <v>0.44087713099999998</v>
      </c>
    </row>
    <row r="2059" spans="1:9" x14ac:dyDescent="0.25">
      <c r="A2059" t="s">
        <v>2419</v>
      </c>
      <c r="B2059" t="s">
        <v>91</v>
      </c>
      <c r="C2059">
        <v>9</v>
      </c>
      <c r="D2059">
        <v>28</v>
      </c>
      <c r="E2059">
        <v>81</v>
      </c>
      <c r="F2059" s="2">
        <v>3.7834870330000001</v>
      </c>
      <c r="G2059" s="2">
        <v>3.7454439009999998</v>
      </c>
      <c r="H2059" s="2">
        <v>3.7592968249999998</v>
      </c>
      <c r="I2059" s="5">
        <v>0.98727019100000002</v>
      </c>
    </row>
    <row r="2060" spans="1:9" x14ac:dyDescent="0.25">
      <c r="A2060" t="s">
        <v>2396</v>
      </c>
      <c r="B2060" t="s">
        <v>685</v>
      </c>
      <c r="C2060">
        <v>12</v>
      </c>
      <c r="D2060">
        <v>11</v>
      </c>
      <c r="E2060">
        <v>28</v>
      </c>
      <c r="F2060" s="2">
        <v>9.4126928999999997</v>
      </c>
      <c r="G2060" s="2">
        <v>9.6782351710000007</v>
      </c>
      <c r="H2060" s="2">
        <v>10.37793218</v>
      </c>
      <c r="I2060" s="5">
        <v>1.4100000000000001E-5</v>
      </c>
    </row>
    <row r="2061" spans="1:9" x14ac:dyDescent="0.25">
      <c r="A2061" t="s">
        <v>2418</v>
      </c>
      <c r="B2061" t="s">
        <v>685</v>
      </c>
      <c r="C2061">
        <v>8</v>
      </c>
      <c r="D2061">
        <v>37</v>
      </c>
      <c r="E2061">
        <v>41</v>
      </c>
      <c r="F2061" s="2">
        <v>10.64195359</v>
      </c>
      <c r="G2061" s="2">
        <v>11.115701619999999</v>
      </c>
      <c r="H2061" s="2">
        <v>11.436169550000001</v>
      </c>
      <c r="I2061" s="5">
        <v>5.0800000000000002E-5</v>
      </c>
    </row>
    <row r="2062" spans="1:9" x14ac:dyDescent="0.25">
      <c r="A2062" t="s">
        <v>2397</v>
      </c>
      <c r="B2062" t="s">
        <v>685</v>
      </c>
      <c r="C2062">
        <v>6</v>
      </c>
      <c r="D2062">
        <v>8</v>
      </c>
      <c r="E2062">
        <v>79</v>
      </c>
      <c r="F2062" s="2">
        <v>9.2346636980000003</v>
      </c>
      <c r="G2062" s="2">
        <v>10.12240362</v>
      </c>
      <c r="H2062" s="2">
        <v>10.457135750000001</v>
      </c>
      <c r="I2062" s="5">
        <v>2.1254499999999999E-4</v>
      </c>
    </row>
    <row r="2063" spans="1:9" x14ac:dyDescent="0.25">
      <c r="A2063" t="s">
        <v>2419</v>
      </c>
      <c r="B2063" t="s">
        <v>685</v>
      </c>
      <c r="C2063">
        <v>9</v>
      </c>
      <c r="D2063">
        <v>28</v>
      </c>
      <c r="E2063">
        <v>81</v>
      </c>
      <c r="F2063" s="2">
        <v>9.9339169789999993</v>
      </c>
      <c r="G2063" s="2">
        <v>9.9362224940000008</v>
      </c>
      <c r="H2063" s="2">
        <v>10.28081892</v>
      </c>
      <c r="I2063" s="5">
        <v>6.3195899999999997E-4</v>
      </c>
    </row>
    <row r="2064" spans="1:9" x14ac:dyDescent="0.25">
      <c r="A2064" t="s">
        <v>2399</v>
      </c>
      <c r="B2064" t="s">
        <v>685</v>
      </c>
      <c r="C2064">
        <v>2</v>
      </c>
      <c r="D2064">
        <v>6</v>
      </c>
      <c r="E2064">
        <v>68</v>
      </c>
      <c r="F2064" s="2">
        <v>10.32371743</v>
      </c>
      <c r="G2064" s="2">
        <v>11.00975766</v>
      </c>
      <c r="H2064" s="2">
        <v>11.377556759999999</v>
      </c>
      <c r="I2064" s="5">
        <v>5.2076090000000002E-3</v>
      </c>
    </row>
    <row r="2065" spans="1:9" x14ac:dyDescent="0.25">
      <c r="A2065" t="s">
        <v>2400</v>
      </c>
      <c r="B2065" t="s">
        <v>685</v>
      </c>
      <c r="C2065">
        <v>5</v>
      </c>
      <c r="D2065">
        <v>1</v>
      </c>
      <c r="E2065">
        <v>47</v>
      </c>
      <c r="F2065" s="2">
        <v>10.59991922</v>
      </c>
      <c r="G2065" s="2">
        <v>11.05864306</v>
      </c>
      <c r="H2065" s="2">
        <v>10.60855048</v>
      </c>
      <c r="I2065" s="5">
        <v>0.56291888199999995</v>
      </c>
    </row>
    <row r="2066" spans="1:9" x14ac:dyDescent="0.25">
      <c r="A2066" t="s">
        <v>2398</v>
      </c>
      <c r="B2066" t="s">
        <v>685</v>
      </c>
      <c r="C2066" t="s">
        <v>2420</v>
      </c>
      <c r="D2066">
        <v>20</v>
      </c>
      <c r="E2066">
        <v>246</v>
      </c>
      <c r="F2066" s="2" t="s">
        <v>2420</v>
      </c>
      <c r="G2066" s="2">
        <v>10.22537666</v>
      </c>
      <c r="H2066" s="2">
        <v>10.203536590000001</v>
      </c>
      <c r="I2066" s="5">
        <v>0.73953862999999997</v>
      </c>
    </row>
    <row r="2067" spans="1:9" x14ac:dyDescent="0.25">
      <c r="A2067" t="s">
        <v>2418</v>
      </c>
      <c r="B2067" t="s">
        <v>2303</v>
      </c>
      <c r="C2067">
        <v>8</v>
      </c>
      <c r="D2067">
        <v>37</v>
      </c>
      <c r="E2067">
        <v>41</v>
      </c>
      <c r="F2067" s="2">
        <v>10.5623507</v>
      </c>
      <c r="G2067" s="2">
        <v>9.4629342609999991</v>
      </c>
      <c r="H2067" s="2">
        <v>9.430683792</v>
      </c>
      <c r="I2067" s="5">
        <v>4.0000000000000003E-5</v>
      </c>
    </row>
    <row r="2068" spans="1:9" x14ac:dyDescent="0.25">
      <c r="A2068" t="s">
        <v>2396</v>
      </c>
      <c r="B2068" t="s">
        <v>2303</v>
      </c>
      <c r="C2068">
        <v>12</v>
      </c>
      <c r="D2068">
        <v>11</v>
      </c>
      <c r="E2068">
        <v>28</v>
      </c>
      <c r="F2068" s="2">
        <v>8.6072114810000002</v>
      </c>
      <c r="G2068" s="2">
        <v>7.7990537169999996</v>
      </c>
      <c r="H2068" s="2">
        <v>7.8995048949999997</v>
      </c>
      <c r="I2068" s="5">
        <v>1.9650819999999999E-3</v>
      </c>
    </row>
    <row r="2069" spans="1:9" x14ac:dyDescent="0.25">
      <c r="A2069" t="s">
        <v>2397</v>
      </c>
      <c r="B2069" t="s">
        <v>2303</v>
      </c>
      <c r="C2069">
        <v>6</v>
      </c>
      <c r="D2069">
        <v>8</v>
      </c>
      <c r="E2069">
        <v>79</v>
      </c>
      <c r="F2069" s="2">
        <v>8.5192910259999994</v>
      </c>
      <c r="G2069" s="2">
        <v>7.9413277969999996</v>
      </c>
      <c r="H2069" s="2">
        <v>8.0712351330000001</v>
      </c>
      <c r="I2069" s="5">
        <v>6.8987010000000001E-2</v>
      </c>
    </row>
    <row r="2070" spans="1:9" x14ac:dyDescent="0.25">
      <c r="A2070" t="s">
        <v>2419</v>
      </c>
      <c r="B2070" t="s">
        <v>2303</v>
      </c>
      <c r="C2070">
        <v>9</v>
      </c>
      <c r="D2070">
        <v>28</v>
      </c>
      <c r="E2070">
        <v>81</v>
      </c>
      <c r="F2070" s="2">
        <v>8.2149381619999993</v>
      </c>
      <c r="G2070" s="2">
        <v>7.8553975029999998</v>
      </c>
      <c r="H2070" s="2">
        <v>7.8948936749999996</v>
      </c>
      <c r="I2070" s="5">
        <v>8.1407485000000002E-2</v>
      </c>
    </row>
    <row r="2071" spans="1:9" x14ac:dyDescent="0.25">
      <c r="A2071" t="s">
        <v>2399</v>
      </c>
      <c r="B2071" t="s">
        <v>2303</v>
      </c>
      <c r="C2071">
        <v>2</v>
      </c>
      <c r="D2071">
        <v>6</v>
      </c>
      <c r="E2071">
        <v>68</v>
      </c>
      <c r="F2071" s="2">
        <v>9.5116830540000006</v>
      </c>
      <c r="G2071" s="2">
        <v>9.1994967350000003</v>
      </c>
      <c r="H2071" s="2">
        <v>9.2597044390000001</v>
      </c>
      <c r="I2071" s="5">
        <v>0.210866151</v>
      </c>
    </row>
    <row r="2072" spans="1:9" x14ac:dyDescent="0.25">
      <c r="A2072" t="s">
        <v>2400</v>
      </c>
      <c r="B2072" t="s">
        <v>2303</v>
      </c>
      <c r="C2072">
        <v>5</v>
      </c>
      <c r="D2072">
        <v>1</v>
      </c>
      <c r="E2072">
        <v>47</v>
      </c>
      <c r="F2072" s="2">
        <v>4.885041127</v>
      </c>
      <c r="G2072" s="2">
        <v>5.2760112460000004</v>
      </c>
      <c r="H2072" s="2">
        <v>5.06903843</v>
      </c>
      <c r="I2072" s="5">
        <v>0.52094667800000005</v>
      </c>
    </row>
    <row r="2073" spans="1:9" x14ac:dyDescent="0.25">
      <c r="A2073" t="s">
        <v>2398</v>
      </c>
      <c r="B2073" t="s">
        <v>2303</v>
      </c>
      <c r="C2073" t="s">
        <v>2420</v>
      </c>
      <c r="D2073">
        <v>20</v>
      </c>
      <c r="E2073">
        <v>246</v>
      </c>
      <c r="F2073" s="2" t="s">
        <v>2420</v>
      </c>
      <c r="G2073" s="2">
        <v>7.9575069540000003</v>
      </c>
      <c r="H2073" s="2">
        <v>7.9366630369999998</v>
      </c>
      <c r="I2073" s="5">
        <v>0.77401405999999995</v>
      </c>
    </row>
    <row r="2074" spans="1:9" x14ac:dyDescent="0.25">
      <c r="A2074" t="s">
        <v>2397</v>
      </c>
      <c r="B2074" t="s">
        <v>132</v>
      </c>
      <c r="C2074">
        <v>6</v>
      </c>
      <c r="D2074">
        <v>8</v>
      </c>
      <c r="E2074">
        <v>79</v>
      </c>
      <c r="F2074" s="2">
        <v>7.0480167439999999</v>
      </c>
      <c r="G2074" s="2">
        <v>7.0042506869999999</v>
      </c>
      <c r="H2074" s="2">
        <v>6.7535286929999998</v>
      </c>
      <c r="I2074" s="5">
        <v>4.7216275000000002E-2</v>
      </c>
    </row>
    <row r="2075" spans="1:9" x14ac:dyDescent="0.25">
      <c r="A2075" t="s">
        <v>2396</v>
      </c>
      <c r="B2075" t="s">
        <v>132</v>
      </c>
      <c r="C2075">
        <v>12</v>
      </c>
      <c r="D2075">
        <v>11</v>
      </c>
      <c r="E2075">
        <v>28</v>
      </c>
      <c r="F2075" s="2">
        <v>7.0302366249999997</v>
      </c>
      <c r="G2075" s="2">
        <v>6.647075386</v>
      </c>
      <c r="H2075" s="2">
        <v>6.8977106099999999</v>
      </c>
      <c r="I2075" s="5">
        <v>5.2428669999999997E-2</v>
      </c>
    </row>
    <row r="2076" spans="1:9" x14ac:dyDescent="0.25">
      <c r="A2076" t="s">
        <v>2419</v>
      </c>
      <c r="B2076" t="s">
        <v>132</v>
      </c>
      <c r="C2076">
        <v>9</v>
      </c>
      <c r="D2076">
        <v>28</v>
      </c>
      <c r="E2076">
        <v>81</v>
      </c>
      <c r="F2076" s="2">
        <v>6.9945948590000002</v>
      </c>
      <c r="G2076" s="2">
        <v>6.7800324559999998</v>
      </c>
      <c r="H2076" s="2">
        <v>6.6648366829999999</v>
      </c>
      <c r="I2076" s="5">
        <v>8.0122228000000004E-2</v>
      </c>
    </row>
    <row r="2077" spans="1:9" x14ac:dyDescent="0.25">
      <c r="A2077" t="s">
        <v>2400</v>
      </c>
      <c r="B2077" t="s">
        <v>132</v>
      </c>
      <c r="C2077">
        <v>5</v>
      </c>
      <c r="D2077">
        <v>1</v>
      </c>
      <c r="E2077">
        <v>47</v>
      </c>
      <c r="F2077" s="2">
        <v>6.3596017570000001</v>
      </c>
      <c r="G2077" s="2">
        <v>5.8124605389999999</v>
      </c>
      <c r="H2077" s="2">
        <v>5.7930079020000003</v>
      </c>
      <c r="I2077" s="5">
        <v>0.166814342</v>
      </c>
    </row>
    <row r="2078" spans="1:9" x14ac:dyDescent="0.25">
      <c r="A2078" t="s">
        <v>2398</v>
      </c>
      <c r="B2078" t="s">
        <v>132</v>
      </c>
      <c r="C2078" t="s">
        <v>2420</v>
      </c>
      <c r="D2078">
        <v>20</v>
      </c>
      <c r="E2078">
        <v>246</v>
      </c>
      <c r="F2078" s="2" t="s">
        <v>2420</v>
      </c>
      <c r="G2078" s="2">
        <v>6.6856522429999998</v>
      </c>
      <c r="H2078" s="2">
        <v>6.6011136439999998</v>
      </c>
      <c r="I2078" s="5">
        <v>0.38570655999999998</v>
      </c>
    </row>
    <row r="2079" spans="1:9" x14ac:dyDescent="0.25">
      <c r="A2079" t="s">
        <v>2397</v>
      </c>
      <c r="B2079" t="s">
        <v>202</v>
      </c>
      <c r="C2079">
        <v>6</v>
      </c>
      <c r="D2079">
        <v>8</v>
      </c>
      <c r="E2079">
        <v>79</v>
      </c>
      <c r="F2079" s="2">
        <v>6.4984853740000004</v>
      </c>
      <c r="G2079" s="2">
        <v>6.5550986580000004</v>
      </c>
      <c r="H2079" s="2">
        <v>6.315127189</v>
      </c>
      <c r="I2079" s="5">
        <v>1.937709E-2</v>
      </c>
    </row>
    <row r="2080" spans="1:9" x14ac:dyDescent="0.25">
      <c r="A2080" t="s">
        <v>2398</v>
      </c>
      <c r="B2080" t="s">
        <v>202</v>
      </c>
      <c r="C2080" t="s">
        <v>2420</v>
      </c>
      <c r="D2080">
        <v>20</v>
      </c>
      <c r="E2080">
        <v>246</v>
      </c>
      <c r="F2080" s="2" t="s">
        <v>2420</v>
      </c>
      <c r="G2080" s="2">
        <v>6.6457063759999997</v>
      </c>
      <c r="H2080" s="2">
        <v>6.5023007059999998</v>
      </c>
      <c r="I2080" s="5">
        <v>7.5043947E-2</v>
      </c>
    </row>
    <row r="2081" spans="1:9" x14ac:dyDescent="0.25">
      <c r="A2081" t="s">
        <v>2400</v>
      </c>
      <c r="B2081" t="s">
        <v>202</v>
      </c>
      <c r="C2081">
        <v>5</v>
      </c>
      <c r="D2081">
        <v>1</v>
      </c>
      <c r="E2081">
        <v>47</v>
      </c>
      <c r="F2081" s="2">
        <v>8.7241249629999995</v>
      </c>
      <c r="G2081" s="2">
        <v>9.1568465749999994</v>
      </c>
      <c r="H2081" s="2">
        <v>8.4285437190000003</v>
      </c>
      <c r="I2081" s="5">
        <v>0.118752883</v>
      </c>
    </row>
    <row r="2082" spans="1:9" x14ac:dyDescent="0.25">
      <c r="A2082" t="s">
        <v>2419</v>
      </c>
      <c r="B2082" t="s">
        <v>202</v>
      </c>
      <c r="C2082">
        <v>9</v>
      </c>
      <c r="D2082">
        <v>28</v>
      </c>
      <c r="E2082">
        <v>81</v>
      </c>
      <c r="F2082" s="2">
        <v>6.761751029</v>
      </c>
      <c r="G2082" s="2">
        <v>6.6625352370000002</v>
      </c>
      <c r="H2082" s="2">
        <v>6.636273578</v>
      </c>
      <c r="I2082" s="5">
        <v>0.65004657300000002</v>
      </c>
    </row>
    <row r="2083" spans="1:9" x14ac:dyDescent="0.25">
      <c r="A2083" t="s">
        <v>2396</v>
      </c>
      <c r="B2083" t="s">
        <v>202</v>
      </c>
      <c r="C2083">
        <v>12</v>
      </c>
      <c r="D2083">
        <v>11</v>
      </c>
      <c r="E2083">
        <v>28</v>
      </c>
      <c r="F2083" s="2">
        <v>7.3001930770000003</v>
      </c>
      <c r="G2083" s="2">
        <v>7.248400202</v>
      </c>
      <c r="H2083" s="2">
        <v>7.2058693050000002</v>
      </c>
      <c r="I2083" s="5">
        <v>0.70590523800000005</v>
      </c>
    </row>
    <row r="2084" spans="1:9" x14ac:dyDescent="0.25">
      <c r="A2084" t="s">
        <v>2396</v>
      </c>
      <c r="B2084" t="s">
        <v>417</v>
      </c>
      <c r="C2084">
        <v>12</v>
      </c>
      <c r="D2084">
        <v>11</v>
      </c>
      <c r="E2084">
        <v>28</v>
      </c>
      <c r="F2084" s="2">
        <v>4.1708652710000003</v>
      </c>
      <c r="G2084" s="2">
        <v>5.309970925</v>
      </c>
      <c r="H2084" s="2">
        <v>4.0257715630000002</v>
      </c>
      <c r="I2084" s="5">
        <v>5.1104710000000001E-3</v>
      </c>
    </row>
    <row r="2085" spans="1:9" x14ac:dyDescent="0.25">
      <c r="A2085" t="s">
        <v>2419</v>
      </c>
      <c r="B2085" t="s">
        <v>417</v>
      </c>
      <c r="C2085">
        <v>9</v>
      </c>
      <c r="D2085">
        <v>28</v>
      </c>
      <c r="E2085">
        <v>81</v>
      </c>
      <c r="F2085" s="2">
        <v>4.1369918500000002</v>
      </c>
      <c r="G2085" s="2">
        <v>4.2232620580000004</v>
      </c>
      <c r="H2085" s="2">
        <v>4.2408458590000002</v>
      </c>
      <c r="I2085" s="5">
        <v>0.201051228</v>
      </c>
    </row>
    <row r="2086" spans="1:9" x14ac:dyDescent="0.25">
      <c r="A2086" t="s">
        <v>2399</v>
      </c>
      <c r="B2086" t="s">
        <v>417</v>
      </c>
      <c r="C2086">
        <v>2</v>
      </c>
      <c r="D2086">
        <v>6</v>
      </c>
      <c r="E2086">
        <v>68</v>
      </c>
      <c r="F2086" s="2">
        <v>5.3014314259999997</v>
      </c>
      <c r="G2086" s="2">
        <v>5.4860679479999996</v>
      </c>
      <c r="H2086" s="2">
        <v>5.5551258470000002</v>
      </c>
      <c r="I2086" s="5">
        <v>0.23705749400000001</v>
      </c>
    </row>
    <row r="2087" spans="1:9" x14ac:dyDescent="0.25">
      <c r="A2087" t="s">
        <v>2395</v>
      </c>
      <c r="B2087" t="s">
        <v>417</v>
      </c>
      <c r="C2087">
        <v>3</v>
      </c>
      <c r="D2087">
        <v>6</v>
      </c>
      <c r="E2087">
        <v>100</v>
      </c>
      <c r="F2087" s="2">
        <v>1.9099999999999999E-2</v>
      </c>
      <c r="G2087" s="2">
        <v>3.2516670000000002E-3</v>
      </c>
      <c r="H2087" s="2">
        <v>8.5626300000000002E-2</v>
      </c>
      <c r="I2087" s="5">
        <v>0.24105489099999999</v>
      </c>
    </row>
    <row r="2088" spans="1:9" x14ac:dyDescent="0.25">
      <c r="A2088" t="s">
        <v>2400</v>
      </c>
      <c r="B2088" t="s">
        <v>417</v>
      </c>
      <c r="C2088">
        <v>5</v>
      </c>
      <c r="D2088">
        <v>1</v>
      </c>
      <c r="E2088">
        <v>47</v>
      </c>
      <c r="F2088" s="2">
        <v>4.7598679989999999</v>
      </c>
      <c r="G2088" s="2">
        <v>6.0232375899999999</v>
      </c>
      <c r="H2088" s="2">
        <v>4.5377824379999998</v>
      </c>
      <c r="I2088" s="5">
        <v>0.269032773</v>
      </c>
    </row>
    <row r="2089" spans="1:9" x14ac:dyDescent="0.25">
      <c r="A2089" t="s">
        <v>2418</v>
      </c>
      <c r="B2089" t="s">
        <v>417</v>
      </c>
      <c r="C2089">
        <v>8</v>
      </c>
      <c r="D2089">
        <v>37</v>
      </c>
      <c r="E2089">
        <v>41</v>
      </c>
      <c r="F2089" s="2">
        <v>5.5235982750000003</v>
      </c>
      <c r="G2089" s="2">
        <v>5.5956817870000002</v>
      </c>
      <c r="H2089" s="2">
        <v>5.5728005820000002</v>
      </c>
      <c r="I2089" s="5">
        <v>0.42166188999999998</v>
      </c>
    </row>
    <row r="2090" spans="1:9" x14ac:dyDescent="0.25">
      <c r="A2090" t="s">
        <v>2398</v>
      </c>
      <c r="B2090" t="s">
        <v>417</v>
      </c>
      <c r="C2090" t="s">
        <v>2420</v>
      </c>
      <c r="D2090">
        <v>20</v>
      </c>
      <c r="E2090">
        <v>246</v>
      </c>
      <c r="F2090" s="2" t="s">
        <v>2420</v>
      </c>
      <c r="G2090" s="2">
        <v>4.0991657909999999</v>
      </c>
      <c r="H2090" s="2">
        <v>4.2484504750000003</v>
      </c>
      <c r="I2090" s="5">
        <v>0.71007480300000003</v>
      </c>
    </row>
    <row r="2091" spans="1:9" x14ac:dyDescent="0.25">
      <c r="A2091" t="s">
        <v>2397</v>
      </c>
      <c r="B2091" t="s">
        <v>417</v>
      </c>
      <c r="C2091">
        <v>6</v>
      </c>
      <c r="D2091">
        <v>8</v>
      </c>
      <c r="E2091">
        <v>79</v>
      </c>
      <c r="F2091" s="2">
        <v>4.3728867530000004</v>
      </c>
      <c r="G2091" s="2">
        <v>4.1966764410000001</v>
      </c>
      <c r="H2091" s="2">
        <v>4.3474877640000003</v>
      </c>
      <c r="I2091" s="5">
        <v>0.80568103899999999</v>
      </c>
    </row>
    <row r="2092" spans="1:9" x14ac:dyDescent="0.25">
      <c r="A2092" t="s">
        <v>2398</v>
      </c>
      <c r="B2092" t="s">
        <v>267</v>
      </c>
      <c r="C2092" t="s">
        <v>2420</v>
      </c>
      <c r="D2092">
        <v>20</v>
      </c>
      <c r="E2092">
        <v>246</v>
      </c>
      <c r="F2092" s="2" t="s">
        <v>2420</v>
      </c>
      <c r="G2092" s="2">
        <v>4.0804643199999999</v>
      </c>
      <c r="H2092" s="2">
        <v>4.0050520519999999</v>
      </c>
      <c r="I2092" s="5">
        <v>4.6066191999999999E-2</v>
      </c>
    </row>
    <row r="2093" spans="1:9" x14ac:dyDescent="0.25">
      <c r="A2093" t="s">
        <v>2418</v>
      </c>
      <c r="B2093" t="s">
        <v>267</v>
      </c>
      <c r="C2093">
        <v>8</v>
      </c>
      <c r="D2093">
        <v>37</v>
      </c>
      <c r="E2093">
        <v>41</v>
      </c>
      <c r="F2093" s="2">
        <v>5.6611408159999996</v>
      </c>
      <c r="G2093" s="2">
        <v>5.6249132460000002</v>
      </c>
      <c r="H2093" s="2">
        <v>5.724626658</v>
      </c>
      <c r="I2093" s="5">
        <v>0.10045373</v>
      </c>
    </row>
    <row r="2094" spans="1:9" x14ac:dyDescent="0.25">
      <c r="A2094" t="s">
        <v>2397</v>
      </c>
      <c r="B2094" t="s">
        <v>267</v>
      </c>
      <c r="C2094">
        <v>6</v>
      </c>
      <c r="D2094">
        <v>8</v>
      </c>
      <c r="E2094">
        <v>79</v>
      </c>
      <c r="F2094" s="2">
        <v>4.0778466550000001</v>
      </c>
      <c r="G2094" s="2">
        <v>3.871856185</v>
      </c>
      <c r="H2094" s="2">
        <v>4.0174957259999999</v>
      </c>
      <c r="I2094" s="5">
        <v>0.16259273899999999</v>
      </c>
    </row>
    <row r="2095" spans="1:9" x14ac:dyDescent="0.25">
      <c r="A2095" t="s">
        <v>2399</v>
      </c>
      <c r="B2095" t="s">
        <v>267</v>
      </c>
      <c r="C2095">
        <v>2</v>
      </c>
      <c r="D2095">
        <v>6</v>
      </c>
      <c r="E2095">
        <v>68</v>
      </c>
      <c r="F2095" s="2">
        <v>5.7746167679999996</v>
      </c>
      <c r="G2095" s="2">
        <v>5.7306326700000003</v>
      </c>
      <c r="H2095" s="2">
        <v>5.8813406840000004</v>
      </c>
      <c r="I2095" s="5">
        <v>0.212738602</v>
      </c>
    </row>
    <row r="2096" spans="1:9" x14ac:dyDescent="0.25">
      <c r="A2096" t="s">
        <v>2396</v>
      </c>
      <c r="B2096" t="s">
        <v>267</v>
      </c>
      <c r="C2096">
        <v>12</v>
      </c>
      <c r="D2096">
        <v>11</v>
      </c>
      <c r="E2096">
        <v>28</v>
      </c>
      <c r="F2096" s="2">
        <v>4.0584552619999998</v>
      </c>
      <c r="G2096" s="2">
        <v>4.0000221470000001</v>
      </c>
      <c r="H2096" s="2">
        <v>3.9874346100000002</v>
      </c>
      <c r="I2096" s="5">
        <v>0.33604425100000002</v>
      </c>
    </row>
    <row r="2097" spans="1:9" x14ac:dyDescent="0.25">
      <c r="A2097" t="s">
        <v>2400</v>
      </c>
      <c r="B2097" t="s">
        <v>267</v>
      </c>
      <c r="C2097">
        <v>5</v>
      </c>
      <c r="D2097">
        <v>1</v>
      </c>
      <c r="E2097">
        <v>47</v>
      </c>
      <c r="F2097" s="2">
        <v>4.7695707409999999</v>
      </c>
      <c r="G2097" s="2">
        <v>4.3881991439999997</v>
      </c>
      <c r="H2097" s="2">
        <v>5.0511247539999999</v>
      </c>
      <c r="I2097" s="5">
        <v>0.41739461700000002</v>
      </c>
    </row>
    <row r="2098" spans="1:9" x14ac:dyDescent="0.25">
      <c r="A2098" t="s">
        <v>2395</v>
      </c>
      <c r="B2098" t="s">
        <v>267</v>
      </c>
      <c r="C2098">
        <v>3</v>
      </c>
      <c r="D2098">
        <v>6</v>
      </c>
      <c r="E2098">
        <v>100</v>
      </c>
      <c r="F2098" s="2">
        <v>-5.1433329999999999E-3</v>
      </c>
      <c r="G2098" s="2">
        <v>3.4450000000000001E-2</v>
      </c>
      <c r="H2098" s="2">
        <v>2.6149700000000001E-2</v>
      </c>
      <c r="I2098" s="5">
        <v>0.473265924</v>
      </c>
    </row>
    <row r="2099" spans="1:9" x14ac:dyDescent="0.25">
      <c r="A2099" t="s">
        <v>2419</v>
      </c>
      <c r="B2099" t="s">
        <v>267</v>
      </c>
      <c r="C2099">
        <v>9</v>
      </c>
      <c r="D2099">
        <v>28</v>
      </c>
      <c r="E2099">
        <v>81</v>
      </c>
      <c r="F2099" s="2">
        <v>4.0955137319999997</v>
      </c>
      <c r="G2099" s="2">
        <v>4.051200454</v>
      </c>
      <c r="H2099" s="2">
        <v>4.0700711920000003</v>
      </c>
      <c r="I2099" s="5">
        <v>0.63693096999999999</v>
      </c>
    </row>
    <row r="2100" spans="1:9" x14ac:dyDescent="0.25">
      <c r="A2100" t="s">
        <v>2398</v>
      </c>
      <c r="B2100" t="s">
        <v>270</v>
      </c>
      <c r="C2100" t="s">
        <v>2420</v>
      </c>
      <c r="D2100">
        <v>20</v>
      </c>
      <c r="E2100">
        <v>246</v>
      </c>
      <c r="F2100" s="2" t="s">
        <v>2420</v>
      </c>
      <c r="G2100" s="2">
        <v>5.9424014530000004</v>
      </c>
      <c r="H2100" s="2">
        <v>6.8899720709999999</v>
      </c>
      <c r="I2100" s="5">
        <v>1.9485539999999999E-3</v>
      </c>
    </row>
    <row r="2101" spans="1:9" x14ac:dyDescent="0.25">
      <c r="A2101" t="s">
        <v>2397</v>
      </c>
      <c r="B2101" t="s">
        <v>270</v>
      </c>
      <c r="C2101">
        <v>6</v>
      </c>
      <c r="D2101">
        <v>8</v>
      </c>
      <c r="E2101">
        <v>79</v>
      </c>
      <c r="F2101" s="2">
        <v>7.7396178420000004</v>
      </c>
      <c r="G2101" s="2">
        <v>5.5229991900000002</v>
      </c>
      <c r="H2101" s="2">
        <v>6.8708434680000003</v>
      </c>
      <c r="I2101" s="5">
        <v>2.8638940000000001E-3</v>
      </c>
    </row>
    <row r="2102" spans="1:9" x14ac:dyDescent="0.25">
      <c r="A2102" t="s">
        <v>2396</v>
      </c>
      <c r="B2102" t="s">
        <v>270</v>
      </c>
      <c r="C2102">
        <v>12</v>
      </c>
      <c r="D2102">
        <v>11</v>
      </c>
      <c r="E2102">
        <v>28</v>
      </c>
      <c r="F2102" s="2">
        <v>6.4595795860000003</v>
      </c>
      <c r="G2102" s="2">
        <v>5.9630883729999997</v>
      </c>
      <c r="H2102" s="2">
        <v>7.2593416749999999</v>
      </c>
      <c r="I2102" s="5">
        <v>0.157549249</v>
      </c>
    </row>
    <row r="2103" spans="1:9" x14ac:dyDescent="0.25">
      <c r="A2103" t="s">
        <v>2419</v>
      </c>
      <c r="B2103" t="s">
        <v>270</v>
      </c>
      <c r="C2103">
        <v>9</v>
      </c>
      <c r="D2103">
        <v>28</v>
      </c>
      <c r="E2103">
        <v>81</v>
      </c>
      <c r="F2103" s="2">
        <v>6.8211478689999998</v>
      </c>
      <c r="G2103" s="2">
        <v>6.2124176489999998</v>
      </c>
      <c r="H2103" s="2">
        <v>6.6441998590000004</v>
      </c>
      <c r="I2103" s="5">
        <v>0.24406207399999999</v>
      </c>
    </row>
    <row r="2104" spans="1:9" x14ac:dyDescent="0.25">
      <c r="A2104" t="s">
        <v>2399</v>
      </c>
      <c r="B2104" t="s">
        <v>270</v>
      </c>
      <c r="C2104">
        <v>2</v>
      </c>
      <c r="D2104">
        <v>6</v>
      </c>
      <c r="E2104">
        <v>68</v>
      </c>
      <c r="F2104" s="2">
        <v>8.4236784030000003</v>
      </c>
      <c r="G2104" s="2">
        <v>7.8471659149999997</v>
      </c>
      <c r="H2104" s="2">
        <v>8.6763397730000005</v>
      </c>
      <c r="I2104" s="5">
        <v>0.26594807799999998</v>
      </c>
    </row>
    <row r="2105" spans="1:9" x14ac:dyDescent="0.25">
      <c r="A2105" t="s">
        <v>2395</v>
      </c>
      <c r="B2105" t="s">
        <v>270</v>
      </c>
      <c r="C2105">
        <v>3</v>
      </c>
      <c r="D2105">
        <v>6</v>
      </c>
      <c r="E2105">
        <v>100</v>
      </c>
      <c r="F2105" s="2">
        <v>-0.50323333299999995</v>
      </c>
      <c r="G2105" s="2">
        <v>-0.42030000000000001</v>
      </c>
      <c r="H2105" s="2">
        <v>-0.22730049999999999</v>
      </c>
      <c r="I2105" s="5">
        <v>0.27765957499999999</v>
      </c>
    </row>
    <row r="2106" spans="1:9" x14ac:dyDescent="0.25">
      <c r="A2106" t="s">
        <v>2400</v>
      </c>
      <c r="B2106" t="s">
        <v>270</v>
      </c>
      <c r="C2106">
        <v>5</v>
      </c>
      <c r="D2106">
        <v>1</v>
      </c>
      <c r="E2106">
        <v>47</v>
      </c>
      <c r="F2106" s="2">
        <v>7.0211495099999999</v>
      </c>
      <c r="G2106" s="2">
        <v>5.9809542850000001</v>
      </c>
      <c r="H2106" s="2">
        <v>6.9221492209999997</v>
      </c>
      <c r="I2106" s="5">
        <v>0.53754578799999997</v>
      </c>
    </row>
    <row r="2107" spans="1:9" x14ac:dyDescent="0.25">
      <c r="A2107" t="s">
        <v>2418</v>
      </c>
      <c r="B2107" t="s">
        <v>270</v>
      </c>
      <c r="C2107">
        <v>8</v>
      </c>
      <c r="D2107">
        <v>37</v>
      </c>
      <c r="E2107">
        <v>41</v>
      </c>
      <c r="F2107" s="2">
        <v>8.2362933789999992</v>
      </c>
      <c r="G2107" s="2">
        <v>8.2262399899999998</v>
      </c>
      <c r="H2107" s="2">
        <v>8.2007016769999996</v>
      </c>
      <c r="I2107" s="5">
        <v>0.89156283700000005</v>
      </c>
    </row>
    <row r="2108" spans="1:9" x14ac:dyDescent="0.25">
      <c r="A2108" t="s">
        <v>2418</v>
      </c>
      <c r="B2108" t="s">
        <v>103</v>
      </c>
      <c r="C2108">
        <v>8</v>
      </c>
      <c r="D2108">
        <v>37</v>
      </c>
      <c r="E2108">
        <v>41</v>
      </c>
      <c r="F2108" s="2">
        <v>9.2438139219999993</v>
      </c>
      <c r="G2108" s="2">
        <v>7.8594833619999998</v>
      </c>
      <c r="H2108" s="2">
        <v>8.4061656280000001</v>
      </c>
      <c r="I2108" s="5">
        <v>1.2859300000000001E-4</v>
      </c>
    </row>
    <row r="2109" spans="1:9" x14ac:dyDescent="0.25">
      <c r="A2109" t="s">
        <v>2397</v>
      </c>
      <c r="B2109" t="s">
        <v>103</v>
      </c>
      <c r="C2109">
        <v>6</v>
      </c>
      <c r="D2109">
        <v>8</v>
      </c>
      <c r="E2109">
        <v>79</v>
      </c>
      <c r="F2109" s="2">
        <v>8.1655004889999994</v>
      </c>
      <c r="G2109" s="2">
        <v>7.6481822189999997</v>
      </c>
      <c r="H2109" s="2">
        <v>8.6427886269999998</v>
      </c>
      <c r="I2109" s="5">
        <v>3.18621E-4</v>
      </c>
    </row>
    <row r="2110" spans="1:9" x14ac:dyDescent="0.25">
      <c r="A2110" t="s">
        <v>2398</v>
      </c>
      <c r="B2110" t="s">
        <v>103</v>
      </c>
      <c r="C2110" t="s">
        <v>2420</v>
      </c>
      <c r="D2110">
        <v>20</v>
      </c>
      <c r="E2110">
        <v>246</v>
      </c>
      <c r="F2110" s="2" t="s">
        <v>2420</v>
      </c>
      <c r="G2110" s="2">
        <v>8.6886887440000002</v>
      </c>
      <c r="H2110" s="2">
        <v>9.1081306469999994</v>
      </c>
      <c r="I2110" s="5">
        <v>3.572909E-3</v>
      </c>
    </row>
    <row r="2111" spans="1:9" x14ac:dyDescent="0.25">
      <c r="A2111" t="s">
        <v>2419</v>
      </c>
      <c r="B2111" t="s">
        <v>103</v>
      </c>
      <c r="C2111">
        <v>9</v>
      </c>
      <c r="D2111">
        <v>28</v>
      </c>
      <c r="E2111">
        <v>81</v>
      </c>
      <c r="F2111" s="2">
        <v>8.9939996949999994</v>
      </c>
      <c r="G2111" s="2">
        <v>8.1705917259999996</v>
      </c>
      <c r="H2111" s="2">
        <v>8.6961223329999999</v>
      </c>
      <c r="I2111" s="5">
        <v>8.8309010000000004E-3</v>
      </c>
    </row>
    <row r="2112" spans="1:9" x14ac:dyDescent="0.25">
      <c r="A2112" t="s">
        <v>2395</v>
      </c>
      <c r="B2112" t="s">
        <v>103</v>
      </c>
      <c r="C2112">
        <v>3</v>
      </c>
      <c r="D2112">
        <v>6</v>
      </c>
      <c r="E2112">
        <v>100</v>
      </c>
      <c r="F2112" s="2">
        <v>0.131816667</v>
      </c>
      <c r="G2112" s="2">
        <v>-8.1470000000000001E-2</v>
      </c>
      <c r="H2112" s="2">
        <v>8.4449300000000005E-2</v>
      </c>
      <c r="I2112" s="5">
        <v>7.0423893000000001E-2</v>
      </c>
    </row>
    <row r="2113" spans="1:9" x14ac:dyDescent="0.25">
      <c r="A2113" t="s">
        <v>2396</v>
      </c>
      <c r="B2113" t="s">
        <v>103</v>
      </c>
      <c r="C2113">
        <v>12</v>
      </c>
      <c r="D2113">
        <v>11</v>
      </c>
      <c r="E2113">
        <v>28</v>
      </c>
      <c r="F2113" s="2">
        <v>8.9924433579999992</v>
      </c>
      <c r="G2113" s="2">
        <v>9.1835471999999996</v>
      </c>
      <c r="H2113" s="2">
        <v>9.4314959369999993</v>
      </c>
      <c r="I2113" s="5">
        <v>0.106783509</v>
      </c>
    </row>
    <row r="2114" spans="1:9" x14ac:dyDescent="0.25">
      <c r="A2114" t="s">
        <v>2399</v>
      </c>
      <c r="B2114" t="s">
        <v>103</v>
      </c>
      <c r="C2114">
        <v>2</v>
      </c>
      <c r="D2114">
        <v>6</v>
      </c>
      <c r="E2114">
        <v>68</v>
      </c>
      <c r="F2114" s="2">
        <v>7.8197181450000004</v>
      </c>
      <c r="G2114" s="2">
        <v>7.4077306079999996</v>
      </c>
      <c r="H2114" s="2">
        <v>7.8527563149999997</v>
      </c>
      <c r="I2114" s="5">
        <v>0.33826758800000001</v>
      </c>
    </row>
    <row r="2115" spans="1:9" x14ac:dyDescent="0.25">
      <c r="A2115" t="s">
        <v>2400</v>
      </c>
      <c r="B2115" t="s">
        <v>103</v>
      </c>
      <c r="C2115">
        <v>5</v>
      </c>
      <c r="D2115">
        <v>1</v>
      </c>
      <c r="E2115">
        <v>47</v>
      </c>
      <c r="F2115" s="2">
        <v>10.16249545</v>
      </c>
      <c r="G2115" s="2">
        <v>9.0845391840000005</v>
      </c>
      <c r="H2115" s="2">
        <v>9.8114975500000003</v>
      </c>
      <c r="I2115" s="5">
        <v>0.55003208299999995</v>
      </c>
    </row>
    <row r="2116" spans="1:9" x14ac:dyDescent="0.25">
      <c r="A2116" t="s">
        <v>2418</v>
      </c>
      <c r="B2116" t="s">
        <v>146</v>
      </c>
      <c r="C2116">
        <v>8</v>
      </c>
      <c r="D2116">
        <v>37</v>
      </c>
      <c r="E2116">
        <v>41</v>
      </c>
      <c r="F2116" s="2">
        <v>10.73071343</v>
      </c>
      <c r="G2116" s="2">
        <v>8.6037201400000001</v>
      </c>
      <c r="H2116" s="2">
        <v>8.4595468349999994</v>
      </c>
      <c r="I2116" s="5">
        <v>2.55E-5</v>
      </c>
    </row>
    <row r="2117" spans="1:9" x14ac:dyDescent="0.25">
      <c r="A2117" t="s">
        <v>2397</v>
      </c>
      <c r="B2117" t="s">
        <v>146</v>
      </c>
      <c r="C2117">
        <v>6</v>
      </c>
      <c r="D2117">
        <v>8</v>
      </c>
      <c r="E2117">
        <v>79</v>
      </c>
      <c r="F2117" s="2">
        <v>9.4380914929999999</v>
      </c>
      <c r="G2117" s="2">
        <v>8.2129567189999992</v>
      </c>
      <c r="H2117" s="2">
        <v>8.0738566509999998</v>
      </c>
      <c r="I2117" s="5">
        <v>2.4466560000000002E-3</v>
      </c>
    </row>
    <row r="2118" spans="1:9" x14ac:dyDescent="0.25">
      <c r="A2118" t="s">
        <v>2398</v>
      </c>
      <c r="B2118" t="s">
        <v>146</v>
      </c>
      <c r="C2118" t="s">
        <v>2420</v>
      </c>
      <c r="D2118">
        <v>20</v>
      </c>
      <c r="E2118">
        <v>246</v>
      </c>
      <c r="F2118" s="2" t="s">
        <v>2420</v>
      </c>
      <c r="G2118" s="2">
        <v>7.7880526090000002</v>
      </c>
      <c r="H2118" s="2">
        <v>8.1045969299999996</v>
      </c>
      <c r="I2118" s="5">
        <v>4.3177598999999997E-2</v>
      </c>
    </row>
    <row r="2119" spans="1:9" x14ac:dyDescent="0.25">
      <c r="A2119" t="s">
        <v>2399</v>
      </c>
      <c r="B2119" t="s">
        <v>146</v>
      </c>
      <c r="C2119">
        <v>2</v>
      </c>
      <c r="D2119">
        <v>6</v>
      </c>
      <c r="E2119">
        <v>68</v>
      </c>
      <c r="F2119" s="2">
        <v>9.7024396199999998</v>
      </c>
      <c r="G2119" s="2">
        <v>8.2887530209999998</v>
      </c>
      <c r="H2119" s="2">
        <v>8.4818466150000003</v>
      </c>
      <c r="I2119" s="5">
        <v>9.3391107000000001E-2</v>
      </c>
    </row>
    <row r="2120" spans="1:9" x14ac:dyDescent="0.25">
      <c r="A2120" t="s">
        <v>2419</v>
      </c>
      <c r="B2120" t="s">
        <v>146</v>
      </c>
      <c r="C2120">
        <v>9</v>
      </c>
      <c r="D2120">
        <v>28</v>
      </c>
      <c r="E2120">
        <v>81</v>
      </c>
      <c r="F2120" s="2">
        <v>8.4536577909999995</v>
      </c>
      <c r="G2120" s="2">
        <v>7.6791298550000002</v>
      </c>
      <c r="H2120" s="2">
        <v>7.9719840340000001</v>
      </c>
      <c r="I2120" s="5">
        <v>0.118659947</v>
      </c>
    </row>
    <row r="2121" spans="1:9" x14ac:dyDescent="0.25">
      <c r="A2121" t="s">
        <v>2400</v>
      </c>
      <c r="B2121" t="s">
        <v>146</v>
      </c>
      <c r="C2121">
        <v>5</v>
      </c>
      <c r="D2121">
        <v>1</v>
      </c>
      <c r="E2121">
        <v>47</v>
      </c>
      <c r="F2121" s="2">
        <v>7.0949057069999997</v>
      </c>
      <c r="G2121" s="2">
        <v>4.9516623150000001</v>
      </c>
      <c r="H2121" s="2">
        <v>6.796037127</v>
      </c>
      <c r="I2121" s="5">
        <v>0.32079140900000003</v>
      </c>
    </row>
    <row r="2122" spans="1:9" x14ac:dyDescent="0.25">
      <c r="A2122" t="s">
        <v>2396</v>
      </c>
      <c r="B2122" t="s">
        <v>146</v>
      </c>
      <c r="C2122">
        <v>12</v>
      </c>
      <c r="D2122">
        <v>11</v>
      </c>
      <c r="E2122">
        <v>28</v>
      </c>
      <c r="F2122" s="2">
        <v>8.4323297830000001</v>
      </c>
      <c r="G2122" s="2">
        <v>8.2350632610000005</v>
      </c>
      <c r="H2122" s="2">
        <v>8.3369234609999996</v>
      </c>
      <c r="I2122" s="5">
        <v>0.90744618399999999</v>
      </c>
    </row>
    <row r="2123" spans="1:9" x14ac:dyDescent="0.25">
      <c r="A2123" t="s">
        <v>2418</v>
      </c>
      <c r="B2123" t="s">
        <v>424</v>
      </c>
      <c r="C2123">
        <v>8</v>
      </c>
      <c r="D2123">
        <v>37</v>
      </c>
      <c r="E2123">
        <v>41</v>
      </c>
      <c r="F2123" s="2">
        <v>6.812480635</v>
      </c>
      <c r="G2123" s="2">
        <v>6.7139505829999999</v>
      </c>
      <c r="H2123" s="2">
        <v>6.9211550859999997</v>
      </c>
      <c r="I2123" s="5">
        <v>5.1216217000000001E-2</v>
      </c>
    </row>
    <row r="2124" spans="1:9" x14ac:dyDescent="0.25">
      <c r="A2124" t="s">
        <v>2399</v>
      </c>
      <c r="B2124" t="s">
        <v>424</v>
      </c>
      <c r="C2124">
        <v>2</v>
      </c>
      <c r="D2124">
        <v>6</v>
      </c>
      <c r="E2124">
        <v>68</v>
      </c>
      <c r="F2124" s="2">
        <v>7.4891793069999997</v>
      </c>
      <c r="G2124" s="2">
        <v>7.0639612539999996</v>
      </c>
      <c r="H2124" s="2">
        <v>7.1570118989999996</v>
      </c>
      <c r="I2124" s="5">
        <v>0.116970619</v>
      </c>
    </row>
    <row r="2125" spans="1:9" x14ac:dyDescent="0.25">
      <c r="A2125" t="s">
        <v>2395</v>
      </c>
      <c r="B2125" t="s">
        <v>424</v>
      </c>
      <c r="C2125">
        <v>3</v>
      </c>
      <c r="D2125">
        <v>6</v>
      </c>
      <c r="E2125">
        <v>100</v>
      </c>
      <c r="F2125" s="2">
        <v>5.1839999999999997E-2</v>
      </c>
      <c r="G2125" s="2">
        <v>8.8983329999999996E-3</v>
      </c>
      <c r="H2125" s="2">
        <v>2.95453E-2</v>
      </c>
      <c r="I2125" s="5">
        <v>0.34878855199999997</v>
      </c>
    </row>
    <row r="2126" spans="1:9" x14ac:dyDescent="0.25">
      <c r="A2126" t="s">
        <v>2398</v>
      </c>
      <c r="B2126" t="s">
        <v>424</v>
      </c>
      <c r="C2126" t="s">
        <v>2420</v>
      </c>
      <c r="D2126">
        <v>20</v>
      </c>
      <c r="E2126">
        <v>246</v>
      </c>
      <c r="F2126" s="2" t="s">
        <v>2420</v>
      </c>
      <c r="G2126" s="2">
        <v>5.2922431190000001</v>
      </c>
      <c r="H2126" s="2">
        <v>5.2467922250000001</v>
      </c>
      <c r="I2126" s="5">
        <v>0.49075531</v>
      </c>
    </row>
    <row r="2127" spans="1:9" x14ac:dyDescent="0.25">
      <c r="A2127" t="s">
        <v>2396</v>
      </c>
      <c r="B2127" t="s">
        <v>424</v>
      </c>
      <c r="C2127">
        <v>12</v>
      </c>
      <c r="D2127">
        <v>11</v>
      </c>
      <c r="E2127">
        <v>28</v>
      </c>
      <c r="F2127" s="2">
        <v>4.9397684980000003</v>
      </c>
      <c r="G2127" s="2">
        <v>4.9193942640000001</v>
      </c>
      <c r="H2127" s="2">
        <v>5.0247238550000004</v>
      </c>
      <c r="I2127" s="5">
        <v>0.53388052500000005</v>
      </c>
    </row>
    <row r="2128" spans="1:9" x14ac:dyDescent="0.25">
      <c r="A2128" t="s">
        <v>2419</v>
      </c>
      <c r="B2128" t="s">
        <v>424</v>
      </c>
      <c r="C2128">
        <v>9</v>
      </c>
      <c r="D2128">
        <v>28</v>
      </c>
      <c r="E2128">
        <v>81</v>
      </c>
      <c r="F2128" s="2">
        <v>5.7382628760000003</v>
      </c>
      <c r="G2128" s="2">
        <v>5.5269101120000004</v>
      </c>
      <c r="H2128" s="2">
        <v>5.6214874500000001</v>
      </c>
      <c r="I2128" s="5">
        <v>0.60376115699999999</v>
      </c>
    </row>
    <row r="2129" spans="1:9" x14ac:dyDescent="0.25">
      <c r="A2129" t="s">
        <v>2397</v>
      </c>
      <c r="B2129" t="s">
        <v>424</v>
      </c>
      <c r="C2129">
        <v>6</v>
      </c>
      <c r="D2129">
        <v>8</v>
      </c>
      <c r="E2129">
        <v>79</v>
      </c>
      <c r="F2129" s="2">
        <v>5.0354731370000003</v>
      </c>
      <c r="G2129" s="2">
        <v>4.9674625780000001</v>
      </c>
      <c r="H2129" s="2">
        <v>4.9909246180000002</v>
      </c>
      <c r="I2129" s="5">
        <v>0.82875771799999998</v>
      </c>
    </row>
    <row r="2130" spans="1:9" x14ac:dyDescent="0.25">
      <c r="A2130" t="s">
        <v>2400</v>
      </c>
      <c r="B2130" t="s">
        <v>424</v>
      </c>
      <c r="C2130">
        <v>5</v>
      </c>
      <c r="D2130">
        <v>1</v>
      </c>
      <c r="E2130">
        <v>47</v>
      </c>
      <c r="F2130" s="2">
        <v>7.8840490440000002</v>
      </c>
      <c r="G2130" s="2">
        <v>7.7791725700000001</v>
      </c>
      <c r="H2130" s="2">
        <v>7.8144024610000002</v>
      </c>
      <c r="I2130" s="5">
        <v>0.83064157599999999</v>
      </c>
    </row>
    <row r="2131" spans="1:9" x14ac:dyDescent="0.25">
      <c r="A2131" t="s">
        <v>2396</v>
      </c>
      <c r="B2131" t="s">
        <v>650</v>
      </c>
      <c r="C2131">
        <v>12</v>
      </c>
      <c r="D2131">
        <v>11</v>
      </c>
      <c r="E2131">
        <v>28</v>
      </c>
      <c r="F2131" s="2">
        <v>6.6241606559999999</v>
      </c>
      <c r="G2131" s="2">
        <v>6.8084704729999999</v>
      </c>
      <c r="H2131" s="2">
        <v>7.1795598890000001</v>
      </c>
      <c r="I2131" s="5">
        <v>6.6496399999999998E-4</v>
      </c>
    </row>
    <row r="2132" spans="1:9" x14ac:dyDescent="0.25">
      <c r="A2132" t="s">
        <v>2419</v>
      </c>
      <c r="B2132" t="s">
        <v>650</v>
      </c>
      <c r="C2132">
        <v>9</v>
      </c>
      <c r="D2132">
        <v>28</v>
      </c>
      <c r="E2132">
        <v>81</v>
      </c>
      <c r="F2132" s="2">
        <v>6.7372880190000002</v>
      </c>
      <c r="G2132" s="2">
        <v>6.8921345470000004</v>
      </c>
      <c r="H2132" s="2">
        <v>7.2628264360000001</v>
      </c>
      <c r="I2132" s="5">
        <v>2.0032593000000001E-2</v>
      </c>
    </row>
    <row r="2133" spans="1:9" x14ac:dyDescent="0.25">
      <c r="A2133" t="s">
        <v>2397</v>
      </c>
      <c r="B2133" t="s">
        <v>650</v>
      </c>
      <c r="C2133">
        <v>6</v>
      </c>
      <c r="D2133">
        <v>8</v>
      </c>
      <c r="E2133">
        <v>79</v>
      </c>
      <c r="F2133" s="2">
        <v>6.8641841699999997</v>
      </c>
      <c r="G2133" s="2">
        <v>7.5576666010000002</v>
      </c>
      <c r="H2133" s="2">
        <v>7.4684223809999999</v>
      </c>
      <c r="I2133" s="5">
        <v>8.5610676999999996E-2</v>
      </c>
    </row>
    <row r="2134" spans="1:9" x14ac:dyDescent="0.25">
      <c r="A2134" t="s">
        <v>2400</v>
      </c>
      <c r="B2134" t="s">
        <v>650</v>
      </c>
      <c r="C2134">
        <v>5</v>
      </c>
      <c r="D2134">
        <v>1</v>
      </c>
      <c r="E2134">
        <v>47</v>
      </c>
      <c r="F2134" s="2">
        <v>8.9875162470000003</v>
      </c>
      <c r="G2134" s="2">
        <v>7.8819739709999999</v>
      </c>
      <c r="H2134" s="2">
        <v>9.2422079680000007</v>
      </c>
      <c r="I2134" s="5">
        <v>0.28585824300000001</v>
      </c>
    </row>
    <row r="2135" spans="1:9" x14ac:dyDescent="0.25">
      <c r="A2135" t="s">
        <v>2398</v>
      </c>
      <c r="B2135" t="s">
        <v>650</v>
      </c>
      <c r="C2135" t="s">
        <v>2420</v>
      </c>
      <c r="D2135">
        <v>20</v>
      </c>
      <c r="E2135">
        <v>246</v>
      </c>
      <c r="F2135" s="2" t="s">
        <v>2420</v>
      </c>
      <c r="G2135" s="2">
        <v>6.9720140600000002</v>
      </c>
      <c r="H2135" s="2">
        <v>7.1654649939999997</v>
      </c>
      <c r="I2135" s="5">
        <v>0.37260252999999999</v>
      </c>
    </row>
    <row r="2136" spans="1:9" x14ac:dyDescent="0.25">
      <c r="A2136" t="s">
        <v>2397</v>
      </c>
      <c r="B2136" t="s">
        <v>987</v>
      </c>
      <c r="C2136">
        <v>6</v>
      </c>
      <c r="D2136">
        <v>8</v>
      </c>
      <c r="E2136">
        <v>79</v>
      </c>
      <c r="F2136" s="2">
        <v>8.4788108209999997</v>
      </c>
      <c r="G2136" s="2">
        <v>9.0114391180000002</v>
      </c>
      <c r="H2136" s="2">
        <v>8.4561171490000007</v>
      </c>
      <c r="I2136" s="5">
        <v>7.9158960000000004E-3</v>
      </c>
    </row>
    <row r="2137" spans="1:9" x14ac:dyDescent="0.25">
      <c r="A2137" t="s">
        <v>2419</v>
      </c>
      <c r="B2137" t="s">
        <v>987</v>
      </c>
      <c r="C2137">
        <v>9</v>
      </c>
      <c r="D2137">
        <v>28</v>
      </c>
      <c r="E2137">
        <v>81</v>
      </c>
      <c r="F2137" s="2">
        <v>7.960356794</v>
      </c>
      <c r="G2137" s="2">
        <v>8.2862857900000009</v>
      </c>
      <c r="H2137" s="2">
        <v>8.0751967130000004</v>
      </c>
      <c r="I2137" s="5">
        <v>0.152234647</v>
      </c>
    </row>
    <row r="2138" spans="1:9" x14ac:dyDescent="0.25">
      <c r="A2138" t="s">
        <v>2398</v>
      </c>
      <c r="B2138" t="s">
        <v>987</v>
      </c>
      <c r="C2138" t="s">
        <v>2420</v>
      </c>
      <c r="D2138">
        <v>20</v>
      </c>
      <c r="E2138">
        <v>246</v>
      </c>
      <c r="F2138" s="2" t="s">
        <v>2420</v>
      </c>
      <c r="G2138" s="2">
        <v>8.3454568099999999</v>
      </c>
      <c r="H2138" s="2">
        <v>8.3750513019999993</v>
      </c>
      <c r="I2138" s="5">
        <v>0.87511482600000001</v>
      </c>
    </row>
    <row r="2139" spans="1:9" x14ac:dyDescent="0.25">
      <c r="A2139" t="s">
        <v>2400</v>
      </c>
      <c r="B2139" t="s">
        <v>987</v>
      </c>
      <c r="C2139">
        <v>5</v>
      </c>
      <c r="D2139">
        <v>1</v>
      </c>
      <c r="E2139">
        <v>47</v>
      </c>
      <c r="F2139" s="2">
        <v>7.0375482680000001</v>
      </c>
      <c r="G2139" s="2">
        <v>6.8517106060000001</v>
      </c>
      <c r="H2139" s="2">
        <v>6.9395049350000004</v>
      </c>
      <c r="I2139" s="5">
        <v>0.96622001700000004</v>
      </c>
    </row>
    <row r="2140" spans="1:9" x14ac:dyDescent="0.25">
      <c r="A2140" t="s">
        <v>2396</v>
      </c>
      <c r="B2140" t="s">
        <v>987</v>
      </c>
      <c r="C2140">
        <v>12</v>
      </c>
      <c r="D2140">
        <v>11</v>
      </c>
      <c r="E2140">
        <v>28</v>
      </c>
      <c r="F2140" s="2">
        <v>8.7824028970000008</v>
      </c>
      <c r="G2140" s="2">
        <v>8.796046466</v>
      </c>
      <c r="H2140" s="2">
        <v>8.8049857330000005</v>
      </c>
      <c r="I2140" s="5">
        <v>0.99019306399999996</v>
      </c>
    </row>
    <row r="2141" spans="1:9" x14ac:dyDescent="0.25">
      <c r="A2141" t="s">
        <v>2418</v>
      </c>
      <c r="B2141" t="s">
        <v>533</v>
      </c>
      <c r="C2141">
        <v>8</v>
      </c>
      <c r="D2141">
        <v>37</v>
      </c>
      <c r="E2141">
        <v>41</v>
      </c>
      <c r="F2141" s="2">
        <v>8.28715446</v>
      </c>
      <c r="G2141" s="2">
        <v>8.1457698100000009</v>
      </c>
      <c r="H2141" s="2">
        <v>8.9240233589999995</v>
      </c>
      <c r="I2141" s="5">
        <v>2.3199999999999998E-6</v>
      </c>
    </row>
    <row r="2142" spans="1:9" x14ac:dyDescent="0.25">
      <c r="A2142" t="s">
        <v>2398</v>
      </c>
      <c r="B2142" t="s">
        <v>533</v>
      </c>
      <c r="C2142" t="s">
        <v>2420</v>
      </c>
      <c r="D2142">
        <v>20</v>
      </c>
      <c r="E2142">
        <v>246</v>
      </c>
      <c r="F2142" s="2" t="s">
        <v>2420</v>
      </c>
      <c r="G2142" s="2">
        <v>6.5652139119999999</v>
      </c>
      <c r="H2142" s="2">
        <v>7.522937851</v>
      </c>
      <c r="I2142" s="5">
        <v>3.37633E-4</v>
      </c>
    </row>
    <row r="2143" spans="1:9" x14ac:dyDescent="0.25">
      <c r="A2143" t="s">
        <v>2396</v>
      </c>
      <c r="B2143" t="s">
        <v>533</v>
      </c>
      <c r="C2143">
        <v>12</v>
      </c>
      <c r="D2143">
        <v>11</v>
      </c>
      <c r="E2143">
        <v>28</v>
      </c>
      <c r="F2143" s="2">
        <v>6.86790083</v>
      </c>
      <c r="G2143" s="2">
        <v>6.7557006780000002</v>
      </c>
      <c r="H2143" s="2">
        <v>7.5563186719999997</v>
      </c>
      <c r="I2143" s="5">
        <v>3.1270303999999999E-2</v>
      </c>
    </row>
    <row r="2144" spans="1:9" x14ac:dyDescent="0.25">
      <c r="A2144" t="s">
        <v>2419</v>
      </c>
      <c r="B2144" t="s">
        <v>533</v>
      </c>
      <c r="C2144">
        <v>9</v>
      </c>
      <c r="D2144">
        <v>28</v>
      </c>
      <c r="E2144">
        <v>81</v>
      </c>
      <c r="F2144" s="2">
        <v>7.1084497850000004</v>
      </c>
      <c r="G2144" s="2">
        <v>6.6515176079999998</v>
      </c>
      <c r="H2144" s="2">
        <v>7.2426641920000003</v>
      </c>
      <c r="I2144" s="5">
        <v>3.7512113E-2</v>
      </c>
    </row>
    <row r="2145" spans="1:9" x14ac:dyDescent="0.25">
      <c r="A2145" t="s">
        <v>2400</v>
      </c>
      <c r="B2145" t="s">
        <v>533</v>
      </c>
      <c r="C2145">
        <v>5</v>
      </c>
      <c r="D2145">
        <v>1</v>
      </c>
      <c r="E2145">
        <v>47</v>
      </c>
      <c r="F2145" s="2">
        <v>5.487675844</v>
      </c>
      <c r="G2145" s="2">
        <v>5.2076526010000004</v>
      </c>
      <c r="H2145" s="2">
        <v>5.9220863069999998</v>
      </c>
      <c r="I2145" s="5">
        <v>8.5430148999999997E-2</v>
      </c>
    </row>
    <row r="2146" spans="1:9" x14ac:dyDescent="0.25">
      <c r="A2146" t="s">
        <v>2395</v>
      </c>
      <c r="B2146" t="s">
        <v>533</v>
      </c>
      <c r="C2146">
        <v>3</v>
      </c>
      <c r="D2146">
        <v>6</v>
      </c>
      <c r="E2146">
        <v>100</v>
      </c>
      <c r="F2146" s="2">
        <v>-2.6363332999999999E-2</v>
      </c>
      <c r="G2146" s="2">
        <v>-0.42384500000000003</v>
      </c>
      <c r="H2146" s="2">
        <v>-0.12766430000000001</v>
      </c>
      <c r="I2146" s="5">
        <v>0.100392723</v>
      </c>
    </row>
    <row r="2147" spans="1:9" x14ac:dyDescent="0.25">
      <c r="A2147" t="s">
        <v>2397</v>
      </c>
      <c r="B2147" t="s">
        <v>533</v>
      </c>
      <c r="C2147">
        <v>6</v>
      </c>
      <c r="D2147">
        <v>8</v>
      </c>
      <c r="E2147">
        <v>79</v>
      </c>
      <c r="F2147" s="2">
        <v>7.0574849750000004</v>
      </c>
      <c r="G2147" s="2">
        <v>6.4030898130000002</v>
      </c>
      <c r="H2147" s="2">
        <v>7.2544923289999996</v>
      </c>
      <c r="I2147" s="5">
        <v>0.16294302499999999</v>
      </c>
    </row>
    <row r="2148" spans="1:9" x14ac:dyDescent="0.25">
      <c r="A2148" t="s">
        <v>2399</v>
      </c>
      <c r="B2148" t="s">
        <v>533</v>
      </c>
      <c r="C2148">
        <v>2</v>
      </c>
      <c r="D2148">
        <v>6</v>
      </c>
      <c r="E2148">
        <v>68</v>
      </c>
      <c r="F2148" s="2">
        <v>8.0932341870000002</v>
      </c>
      <c r="G2148" s="2">
        <v>8.7489276220000001</v>
      </c>
      <c r="H2148" s="2">
        <v>8.6684441850000002</v>
      </c>
      <c r="I2148" s="5">
        <v>0.24401678299999999</v>
      </c>
    </row>
    <row r="2149" spans="1:9" x14ac:dyDescent="0.25">
      <c r="A2149" t="s">
        <v>2396</v>
      </c>
      <c r="B2149" t="s">
        <v>299</v>
      </c>
      <c r="C2149">
        <v>12</v>
      </c>
      <c r="D2149">
        <v>11</v>
      </c>
      <c r="E2149">
        <v>28</v>
      </c>
      <c r="F2149" s="2">
        <v>10.371115769999999</v>
      </c>
      <c r="G2149" s="2">
        <v>10.78257423</v>
      </c>
      <c r="H2149" s="2">
        <v>10.62679211</v>
      </c>
      <c r="I2149" s="5">
        <v>2.2423056E-2</v>
      </c>
    </row>
    <row r="2150" spans="1:9" x14ac:dyDescent="0.25">
      <c r="A2150" t="s">
        <v>2399</v>
      </c>
      <c r="B2150" t="s">
        <v>299</v>
      </c>
      <c r="C2150">
        <v>2</v>
      </c>
      <c r="D2150">
        <v>6</v>
      </c>
      <c r="E2150">
        <v>68</v>
      </c>
      <c r="F2150" s="2">
        <v>10.506272149999999</v>
      </c>
      <c r="G2150" s="2">
        <v>10.69646079</v>
      </c>
      <c r="H2150" s="2">
        <v>11.10493321</v>
      </c>
      <c r="I2150" s="5">
        <v>2.7060206999999999E-2</v>
      </c>
    </row>
    <row r="2151" spans="1:9" x14ac:dyDescent="0.25">
      <c r="A2151" t="s">
        <v>2400</v>
      </c>
      <c r="B2151" t="s">
        <v>299</v>
      </c>
      <c r="C2151">
        <v>5</v>
      </c>
      <c r="D2151">
        <v>1</v>
      </c>
      <c r="E2151">
        <v>47</v>
      </c>
      <c r="F2151" s="2">
        <v>9.5416439010000005</v>
      </c>
      <c r="G2151" s="2">
        <v>9.6345454010000005</v>
      </c>
      <c r="H2151" s="2">
        <v>9.1418380670000001</v>
      </c>
      <c r="I2151" s="5">
        <v>0.236671725</v>
      </c>
    </row>
    <row r="2152" spans="1:9" x14ac:dyDescent="0.25">
      <c r="A2152" t="s">
        <v>2418</v>
      </c>
      <c r="B2152" t="s">
        <v>299</v>
      </c>
      <c r="C2152">
        <v>8</v>
      </c>
      <c r="D2152">
        <v>37</v>
      </c>
      <c r="E2152">
        <v>41</v>
      </c>
      <c r="F2152" s="2">
        <v>10.25025845</v>
      </c>
      <c r="G2152" s="2">
        <v>10.492320919999999</v>
      </c>
      <c r="H2152" s="2">
        <v>10.50945553</v>
      </c>
      <c r="I2152" s="5">
        <v>0.31095349700000002</v>
      </c>
    </row>
    <row r="2153" spans="1:9" x14ac:dyDescent="0.25">
      <c r="A2153" t="s">
        <v>2398</v>
      </c>
      <c r="B2153" t="s">
        <v>299</v>
      </c>
      <c r="C2153" t="s">
        <v>2420</v>
      </c>
      <c r="D2153">
        <v>20</v>
      </c>
      <c r="E2153">
        <v>246</v>
      </c>
      <c r="F2153" s="2" t="s">
        <v>2420</v>
      </c>
      <c r="G2153" s="2">
        <v>10.289291609999999</v>
      </c>
      <c r="H2153" s="2">
        <v>10.35085967</v>
      </c>
      <c r="I2153" s="5">
        <v>0.49075531</v>
      </c>
    </row>
    <row r="2154" spans="1:9" x14ac:dyDescent="0.25">
      <c r="A2154" t="s">
        <v>2397</v>
      </c>
      <c r="B2154" t="s">
        <v>299</v>
      </c>
      <c r="C2154">
        <v>6</v>
      </c>
      <c r="D2154">
        <v>8</v>
      </c>
      <c r="E2154">
        <v>79</v>
      </c>
      <c r="F2154" s="2">
        <v>10.09796025</v>
      </c>
      <c r="G2154" s="2">
        <v>10.298386560000001</v>
      </c>
      <c r="H2154" s="2">
        <v>10.277326370000001</v>
      </c>
      <c r="I2154" s="5">
        <v>0.59291066400000003</v>
      </c>
    </row>
    <row r="2155" spans="1:9" x14ac:dyDescent="0.25">
      <c r="A2155" t="s">
        <v>2395</v>
      </c>
      <c r="B2155" t="s">
        <v>299</v>
      </c>
      <c r="C2155">
        <v>3</v>
      </c>
      <c r="D2155">
        <v>6</v>
      </c>
      <c r="E2155">
        <v>100</v>
      </c>
      <c r="F2155" s="2">
        <v>-0.121703333</v>
      </c>
      <c r="G2155" s="2">
        <v>-0.11353666699999999</v>
      </c>
      <c r="H2155" s="2">
        <v>-0.1124327</v>
      </c>
      <c r="I2155" s="5">
        <v>0.65306187299999996</v>
      </c>
    </row>
    <row r="2156" spans="1:9" x14ac:dyDescent="0.25">
      <c r="A2156" t="s">
        <v>2419</v>
      </c>
      <c r="B2156" t="s">
        <v>299</v>
      </c>
      <c r="C2156">
        <v>9</v>
      </c>
      <c r="D2156">
        <v>28</v>
      </c>
      <c r="E2156">
        <v>81</v>
      </c>
      <c r="F2156" s="2">
        <v>10.102058299999999</v>
      </c>
      <c r="G2156" s="2">
        <v>10.08930554</v>
      </c>
      <c r="H2156" s="2">
        <v>10.14539308</v>
      </c>
      <c r="I2156" s="5">
        <v>0.80022374399999996</v>
      </c>
    </row>
    <row r="2157" spans="1:9" x14ac:dyDescent="0.25">
      <c r="A2157" t="s">
        <v>2397</v>
      </c>
      <c r="B2157" t="s">
        <v>823</v>
      </c>
      <c r="C2157">
        <v>6</v>
      </c>
      <c r="D2157">
        <v>8</v>
      </c>
      <c r="E2157">
        <v>79</v>
      </c>
      <c r="F2157" s="2">
        <v>4.3279517419999998</v>
      </c>
      <c r="G2157" s="2">
        <v>3.8137781479999999</v>
      </c>
      <c r="H2157" s="2">
        <v>3.9387857689999999</v>
      </c>
      <c r="I2157" s="5">
        <v>3.7155169000000002E-2</v>
      </c>
    </row>
    <row r="2158" spans="1:9" x14ac:dyDescent="0.25">
      <c r="A2158" t="s">
        <v>2396</v>
      </c>
      <c r="B2158" t="s">
        <v>823</v>
      </c>
      <c r="C2158">
        <v>12</v>
      </c>
      <c r="D2158">
        <v>11</v>
      </c>
      <c r="E2158">
        <v>28</v>
      </c>
      <c r="F2158" s="2">
        <v>4.2208486719999998</v>
      </c>
      <c r="G2158" s="2">
        <v>3.963084533</v>
      </c>
      <c r="H2158" s="2">
        <v>3.8150183420000001</v>
      </c>
      <c r="I2158" s="5">
        <v>0.328090296</v>
      </c>
    </row>
    <row r="2159" spans="1:9" x14ac:dyDescent="0.25">
      <c r="A2159" t="s">
        <v>2398</v>
      </c>
      <c r="B2159" t="s">
        <v>823</v>
      </c>
      <c r="C2159" t="s">
        <v>2420</v>
      </c>
      <c r="D2159">
        <v>20</v>
      </c>
      <c r="E2159">
        <v>246</v>
      </c>
      <c r="F2159" s="2" t="s">
        <v>2420</v>
      </c>
      <c r="G2159" s="2">
        <v>3.7885517360000001</v>
      </c>
      <c r="H2159" s="2">
        <v>3.8583990670000001</v>
      </c>
      <c r="I2159" s="5">
        <v>0.38240444099999998</v>
      </c>
    </row>
    <row r="2160" spans="1:9" x14ac:dyDescent="0.25">
      <c r="A2160" t="s">
        <v>2400</v>
      </c>
      <c r="B2160" t="s">
        <v>823</v>
      </c>
      <c r="C2160">
        <v>5</v>
      </c>
      <c r="D2160">
        <v>1</v>
      </c>
      <c r="E2160">
        <v>47</v>
      </c>
      <c r="F2160" s="2">
        <v>4.9062440330000001</v>
      </c>
      <c r="G2160" s="2">
        <v>5.3429540170000003</v>
      </c>
      <c r="H2160" s="2">
        <v>4.9038829249999996</v>
      </c>
      <c r="I2160" s="5">
        <v>0.60704761699999998</v>
      </c>
    </row>
    <row r="2161" spans="1:9" x14ac:dyDescent="0.25">
      <c r="A2161" t="s">
        <v>2419</v>
      </c>
      <c r="B2161" t="s">
        <v>823</v>
      </c>
      <c r="C2161">
        <v>9</v>
      </c>
      <c r="D2161">
        <v>28</v>
      </c>
      <c r="E2161">
        <v>81</v>
      </c>
      <c r="F2161" s="2">
        <v>4.1379708260000001</v>
      </c>
      <c r="G2161" s="2">
        <v>4.0737672810000003</v>
      </c>
      <c r="H2161" s="2">
        <v>4.1004644609999996</v>
      </c>
      <c r="I2161" s="5">
        <v>0.88696039299999996</v>
      </c>
    </row>
    <row r="2162" spans="1:9" x14ac:dyDescent="0.25">
      <c r="A2162" t="s">
        <v>2418</v>
      </c>
      <c r="B2162" t="s">
        <v>345</v>
      </c>
      <c r="C2162">
        <v>8</v>
      </c>
      <c r="D2162">
        <v>37</v>
      </c>
      <c r="E2162">
        <v>41</v>
      </c>
      <c r="F2162" s="2">
        <v>8.9356884650000001</v>
      </c>
      <c r="G2162" s="2">
        <v>8.8772393919999999</v>
      </c>
      <c r="H2162" s="2">
        <v>9.3336842450000006</v>
      </c>
      <c r="I2162" s="5">
        <v>1.946857E-3</v>
      </c>
    </row>
    <row r="2163" spans="1:9" x14ac:dyDescent="0.25">
      <c r="A2163" t="s">
        <v>2398</v>
      </c>
      <c r="B2163" t="s">
        <v>345</v>
      </c>
      <c r="C2163" t="s">
        <v>2420</v>
      </c>
      <c r="D2163">
        <v>20</v>
      </c>
      <c r="E2163">
        <v>246</v>
      </c>
      <c r="F2163" s="2" t="s">
        <v>2420</v>
      </c>
      <c r="G2163" s="2">
        <v>7.8142781960000001</v>
      </c>
      <c r="H2163" s="2">
        <v>8.3621074140000005</v>
      </c>
      <c r="I2163" s="5">
        <v>4.5823610000000001E-3</v>
      </c>
    </row>
    <row r="2164" spans="1:9" x14ac:dyDescent="0.25">
      <c r="A2164" t="s">
        <v>2396</v>
      </c>
      <c r="B2164" t="s">
        <v>345</v>
      </c>
      <c r="C2164">
        <v>12</v>
      </c>
      <c r="D2164">
        <v>11</v>
      </c>
      <c r="E2164">
        <v>28</v>
      </c>
      <c r="F2164" s="2">
        <v>7.5819589089999999</v>
      </c>
      <c r="G2164" s="2">
        <v>7.1763183780000004</v>
      </c>
      <c r="H2164" s="2">
        <v>8.0042664319999997</v>
      </c>
      <c r="I2164" s="5">
        <v>5.6705189999999997E-3</v>
      </c>
    </row>
    <row r="2165" spans="1:9" x14ac:dyDescent="0.25">
      <c r="A2165" t="s">
        <v>2397</v>
      </c>
      <c r="B2165" t="s">
        <v>345</v>
      </c>
      <c r="C2165">
        <v>6</v>
      </c>
      <c r="D2165">
        <v>8</v>
      </c>
      <c r="E2165">
        <v>79</v>
      </c>
      <c r="F2165" s="2">
        <v>7.4276751929999998</v>
      </c>
      <c r="G2165" s="2">
        <v>7.8336914530000001</v>
      </c>
      <c r="H2165" s="2">
        <v>8.2811056979999993</v>
      </c>
      <c r="I2165" s="5">
        <v>3.5277883000000003E-2</v>
      </c>
    </row>
    <row r="2166" spans="1:9" x14ac:dyDescent="0.25">
      <c r="A2166" t="s">
        <v>2419</v>
      </c>
      <c r="B2166" t="s">
        <v>345</v>
      </c>
      <c r="C2166">
        <v>9</v>
      </c>
      <c r="D2166">
        <v>28</v>
      </c>
      <c r="E2166">
        <v>81</v>
      </c>
      <c r="F2166" s="2">
        <v>8.0512606580000003</v>
      </c>
      <c r="G2166" s="2">
        <v>7.6628335080000003</v>
      </c>
      <c r="H2166" s="2">
        <v>8.0938964500000008</v>
      </c>
      <c r="I2166" s="5">
        <v>7.9122825999999993E-2</v>
      </c>
    </row>
    <row r="2167" spans="1:9" x14ac:dyDescent="0.25">
      <c r="A2167" t="s">
        <v>2399</v>
      </c>
      <c r="B2167" t="s">
        <v>345</v>
      </c>
      <c r="C2167">
        <v>2</v>
      </c>
      <c r="D2167">
        <v>6</v>
      </c>
      <c r="E2167">
        <v>68</v>
      </c>
      <c r="F2167" s="2">
        <v>9.0163862370000007</v>
      </c>
      <c r="G2167" s="2">
        <v>9.5866405560000008</v>
      </c>
      <c r="H2167" s="2">
        <v>9.5998383260000004</v>
      </c>
      <c r="I2167" s="5">
        <v>0.37774214</v>
      </c>
    </row>
    <row r="2168" spans="1:9" x14ac:dyDescent="0.25">
      <c r="A2168" t="s">
        <v>2400</v>
      </c>
      <c r="B2168" t="s">
        <v>345</v>
      </c>
      <c r="C2168">
        <v>5</v>
      </c>
      <c r="D2168">
        <v>1</v>
      </c>
      <c r="E2168">
        <v>47</v>
      </c>
      <c r="F2168" s="2">
        <v>7.3256314490000003</v>
      </c>
      <c r="G2168" s="2">
        <v>7.4199883189999998</v>
      </c>
      <c r="H2168" s="2">
        <v>7.1045236159999998</v>
      </c>
      <c r="I2168" s="5">
        <v>0.93368106900000003</v>
      </c>
    </row>
    <row r="2169" spans="1:9" x14ac:dyDescent="0.25">
      <c r="A2169" t="s">
        <v>2418</v>
      </c>
      <c r="B2169" t="s">
        <v>104</v>
      </c>
      <c r="C2169">
        <v>8</v>
      </c>
      <c r="D2169">
        <v>37</v>
      </c>
      <c r="E2169">
        <v>41</v>
      </c>
      <c r="F2169" s="2">
        <v>9.4700088050000009</v>
      </c>
      <c r="G2169" s="2">
        <v>7.3225902520000004</v>
      </c>
      <c r="H2169" s="2">
        <v>7.3931350580000004</v>
      </c>
      <c r="I2169" s="5">
        <v>1.33E-5</v>
      </c>
    </row>
    <row r="2170" spans="1:9" x14ac:dyDescent="0.25">
      <c r="A2170" t="s">
        <v>2396</v>
      </c>
      <c r="B2170" t="s">
        <v>104</v>
      </c>
      <c r="C2170">
        <v>12</v>
      </c>
      <c r="D2170">
        <v>11</v>
      </c>
      <c r="E2170">
        <v>28</v>
      </c>
      <c r="F2170" s="2">
        <v>8.1155692839999993</v>
      </c>
      <c r="G2170" s="2">
        <v>6.8314259440000002</v>
      </c>
      <c r="H2170" s="2">
        <v>7.1252548600000001</v>
      </c>
      <c r="I2170" s="5">
        <v>5.6938400000000004E-4</v>
      </c>
    </row>
    <row r="2171" spans="1:9" x14ac:dyDescent="0.25">
      <c r="A2171" t="s">
        <v>2419</v>
      </c>
      <c r="B2171" t="s">
        <v>104</v>
      </c>
      <c r="C2171">
        <v>9</v>
      </c>
      <c r="D2171">
        <v>28</v>
      </c>
      <c r="E2171">
        <v>81</v>
      </c>
      <c r="F2171" s="2">
        <v>8.3526283239999994</v>
      </c>
      <c r="G2171" s="2">
        <v>7.0708095919999998</v>
      </c>
      <c r="H2171" s="2">
        <v>7.1324189440000003</v>
      </c>
      <c r="I2171" s="5">
        <v>7.4188800000000001E-4</v>
      </c>
    </row>
    <row r="2172" spans="1:9" x14ac:dyDescent="0.25">
      <c r="A2172" t="s">
        <v>2397</v>
      </c>
      <c r="B2172" t="s">
        <v>104</v>
      </c>
      <c r="C2172">
        <v>6</v>
      </c>
      <c r="D2172">
        <v>8</v>
      </c>
      <c r="E2172">
        <v>79</v>
      </c>
      <c r="F2172" s="2">
        <v>8.4703607040000009</v>
      </c>
      <c r="G2172" s="2">
        <v>6.7767181089999999</v>
      </c>
      <c r="H2172" s="2">
        <v>6.988769327</v>
      </c>
      <c r="I2172" s="5">
        <v>1.1580694000000001E-2</v>
      </c>
    </row>
    <row r="2173" spans="1:9" x14ac:dyDescent="0.25">
      <c r="A2173" t="s">
        <v>2399</v>
      </c>
      <c r="B2173" t="s">
        <v>104</v>
      </c>
      <c r="C2173">
        <v>2</v>
      </c>
      <c r="D2173">
        <v>6</v>
      </c>
      <c r="E2173">
        <v>68</v>
      </c>
      <c r="F2173" s="2">
        <v>9.8072225700000004</v>
      </c>
      <c r="G2173" s="2">
        <v>7.637817557</v>
      </c>
      <c r="H2173" s="2">
        <v>7.8004109990000003</v>
      </c>
      <c r="I2173" s="5">
        <v>4.7858389000000001E-2</v>
      </c>
    </row>
    <row r="2174" spans="1:9" x14ac:dyDescent="0.25">
      <c r="A2174" t="s">
        <v>2400</v>
      </c>
      <c r="B2174" t="s">
        <v>104</v>
      </c>
      <c r="C2174">
        <v>5</v>
      </c>
      <c r="D2174">
        <v>1</v>
      </c>
      <c r="E2174">
        <v>47</v>
      </c>
      <c r="F2174" s="2">
        <v>10.1074115</v>
      </c>
      <c r="G2174" s="2">
        <v>9.194438409</v>
      </c>
      <c r="H2174" s="2">
        <v>9.1374213159999993</v>
      </c>
      <c r="I2174" s="5">
        <v>0.37471259200000001</v>
      </c>
    </row>
    <row r="2175" spans="1:9" x14ac:dyDescent="0.25">
      <c r="A2175" t="s">
        <v>2398</v>
      </c>
      <c r="B2175" t="s">
        <v>104</v>
      </c>
      <c r="C2175" t="s">
        <v>2420</v>
      </c>
      <c r="D2175">
        <v>20</v>
      </c>
      <c r="E2175">
        <v>246</v>
      </c>
      <c r="F2175" s="2" t="s">
        <v>2420</v>
      </c>
      <c r="G2175" s="2">
        <v>7.3316726680000004</v>
      </c>
      <c r="H2175" s="2">
        <v>7.2721529379999996</v>
      </c>
      <c r="I2175" s="5">
        <v>0.41447214500000001</v>
      </c>
    </row>
    <row r="2176" spans="1:9" x14ac:dyDescent="0.25">
      <c r="A2176" t="s">
        <v>2396</v>
      </c>
      <c r="B2176" t="s">
        <v>657</v>
      </c>
      <c r="C2176">
        <v>12</v>
      </c>
      <c r="D2176">
        <v>11</v>
      </c>
      <c r="E2176">
        <v>28</v>
      </c>
      <c r="F2176" s="2">
        <v>4.9927484849999999</v>
      </c>
      <c r="G2176" s="2">
        <v>4.835394548</v>
      </c>
      <c r="H2176" s="2">
        <v>5.320333132</v>
      </c>
      <c r="I2176" s="5">
        <v>8.2017930000000006E-3</v>
      </c>
    </row>
    <row r="2177" spans="1:9" x14ac:dyDescent="0.25">
      <c r="A2177" t="s">
        <v>2419</v>
      </c>
      <c r="B2177" t="s">
        <v>657</v>
      </c>
      <c r="C2177">
        <v>9</v>
      </c>
      <c r="D2177">
        <v>28</v>
      </c>
      <c r="E2177">
        <v>81</v>
      </c>
      <c r="F2177" s="2">
        <v>5.6653392379999996</v>
      </c>
      <c r="G2177" s="2">
        <v>5.5693385790000001</v>
      </c>
      <c r="H2177" s="2">
        <v>5.7336832490000003</v>
      </c>
      <c r="I2177" s="5">
        <v>9.3607547999999999E-2</v>
      </c>
    </row>
    <row r="2178" spans="1:9" x14ac:dyDescent="0.25">
      <c r="A2178" t="s">
        <v>2418</v>
      </c>
      <c r="B2178" t="s">
        <v>657</v>
      </c>
      <c r="C2178">
        <v>8</v>
      </c>
      <c r="D2178">
        <v>37</v>
      </c>
      <c r="E2178">
        <v>41</v>
      </c>
      <c r="F2178" s="2">
        <v>6.8876528849999996</v>
      </c>
      <c r="G2178" s="2">
        <v>7.0024533849999999</v>
      </c>
      <c r="H2178" s="2">
        <v>6.8698334340000002</v>
      </c>
      <c r="I2178" s="5">
        <v>0.27258374499999999</v>
      </c>
    </row>
    <row r="2179" spans="1:9" x14ac:dyDescent="0.25">
      <c r="A2179" t="s">
        <v>2398</v>
      </c>
      <c r="B2179" t="s">
        <v>657</v>
      </c>
      <c r="C2179" t="s">
        <v>2420</v>
      </c>
      <c r="D2179">
        <v>20</v>
      </c>
      <c r="E2179">
        <v>246</v>
      </c>
      <c r="F2179" s="2" t="s">
        <v>2420</v>
      </c>
      <c r="G2179" s="2">
        <v>5.4039497680000004</v>
      </c>
      <c r="H2179" s="2">
        <v>5.4152060119999996</v>
      </c>
      <c r="I2179" s="5">
        <v>0.67440211400000005</v>
      </c>
    </row>
    <row r="2180" spans="1:9" x14ac:dyDescent="0.25">
      <c r="A2180" t="s">
        <v>2400</v>
      </c>
      <c r="B2180" t="s">
        <v>657</v>
      </c>
      <c r="C2180">
        <v>5</v>
      </c>
      <c r="D2180">
        <v>1</v>
      </c>
      <c r="E2180">
        <v>47</v>
      </c>
      <c r="F2180" s="2">
        <v>6.4005245540000004</v>
      </c>
      <c r="G2180" s="2">
        <v>6.1772422499999999</v>
      </c>
      <c r="H2180" s="2">
        <v>6.2576647379999999</v>
      </c>
      <c r="I2180" s="5">
        <v>0.70453251500000003</v>
      </c>
    </row>
    <row r="2181" spans="1:9" x14ac:dyDescent="0.25">
      <c r="A2181" t="s">
        <v>2397</v>
      </c>
      <c r="B2181" t="s">
        <v>657</v>
      </c>
      <c r="C2181">
        <v>6</v>
      </c>
      <c r="D2181">
        <v>8</v>
      </c>
      <c r="E2181">
        <v>79</v>
      </c>
      <c r="F2181" s="2">
        <v>5.4826425089999997</v>
      </c>
      <c r="G2181" s="2">
        <v>5.567557828</v>
      </c>
      <c r="H2181" s="2">
        <v>5.5029462469999997</v>
      </c>
      <c r="I2181" s="5">
        <v>0.85285342099999994</v>
      </c>
    </row>
    <row r="2182" spans="1:9" x14ac:dyDescent="0.25">
      <c r="A2182" t="s">
        <v>2399</v>
      </c>
      <c r="B2182" t="s">
        <v>657</v>
      </c>
      <c r="C2182">
        <v>2</v>
      </c>
      <c r="D2182">
        <v>6</v>
      </c>
      <c r="E2182">
        <v>68</v>
      </c>
      <c r="F2182" s="2">
        <v>6.9256540309999997</v>
      </c>
      <c r="G2182" s="2">
        <v>6.7923866889999998</v>
      </c>
      <c r="H2182" s="2">
        <v>6.8981702010000001</v>
      </c>
      <c r="I2182" s="5">
        <v>0.86367282599999995</v>
      </c>
    </row>
    <row r="2183" spans="1:9" x14ac:dyDescent="0.25">
      <c r="A2183" t="s">
        <v>2418</v>
      </c>
      <c r="B2183" t="s">
        <v>240</v>
      </c>
      <c r="C2183">
        <v>8</v>
      </c>
      <c r="D2183">
        <v>37</v>
      </c>
      <c r="E2183">
        <v>41</v>
      </c>
      <c r="F2183" s="2">
        <v>10.50562034</v>
      </c>
      <c r="G2183" s="2">
        <v>9.1785777970000009</v>
      </c>
      <c r="H2183" s="2">
        <v>9.1465916079999996</v>
      </c>
      <c r="I2183" s="5">
        <v>4.2281600000000001E-4</v>
      </c>
    </row>
    <row r="2184" spans="1:9" x14ac:dyDescent="0.25">
      <c r="A2184" t="s">
        <v>2419</v>
      </c>
      <c r="B2184" t="s">
        <v>240</v>
      </c>
      <c r="C2184">
        <v>9</v>
      </c>
      <c r="D2184">
        <v>28</v>
      </c>
      <c r="E2184">
        <v>81</v>
      </c>
      <c r="F2184" s="2">
        <v>9.4870046830000003</v>
      </c>
      <c r="G2184" s="2">
        <v>9.0074418030000007</v>
      </c>
      <c r="H2184" s="2">
        <v>8.8656199789999999</v>
      </c>
      <c r="I2184" s="5">
        <v>5.5744158000000002E-2</v>
      </c>
    </row>
    <row r="2185" spans="1:9" x14ac:dyDescent="0.25">
      <c r="A2185" t="s">
        <v>2397</v>
      </c>
      <c r="B2185" t="s">
        <v>240</v>
      </c>
      <c r="C2185">
        <v>6</v>
      </c>
      <c r="D2185">
        <v>8</v>
      </c>
      <c r="E2185">
        <v>79</v>
      </c>
      <c r="F2185" s="2">
        <v>9.9062849489999998</v>
      </c>
      <c r="G2185" s="2">
        <v>8.9025303880000006</v>
      </c>
      <c r="H2185" s="2">
        <v>9.1796650199999998</v>
      </c>
      <c r="I2185" s="5">
        <v>0.24492762000000001</v>
      </c>
    </row>
    <row r="2186" spans="1:9" x14ac:dyDescent="0.25">
      <c r="A2186" t="s">
        <v>2395</v>
      </c>
      <c r="B2186" t="s">
        <v>240</v>
      </c>
      <c r="C2186">
        <v>3</v>
      </c>
      <c r="D2186">
        <v>6</v>
      </c>
      <c r="E2186">
        <v>100</v>
      </c>
      <c r="F2186" s="2">
        <v>0.210776667</v>
      </c>
      <c r="G2186" s="2">
        <v>-6.3399999999999998E-2</v>
      </c>
      <c r="H2186" s="2">
        <v>-0.124078889</v>
      </c>
      <c r="I2186" s="5">
        <v>0.30346762100000002</v>
      </c>
    </row>
    <row r="2187" spans="1:9" x14ac:dyDescent="0.25">
      <c r="A2187" t="s">
        <v>2399</v>
      </c>
      <c r="B2187" t="s">
        <v>240</v>
      </c>
      <c r="C2187">
        <v>2</v>
      </c>
      <c r="D2187">
        <v>6</v>
      </c>
      <c r="E2187">
        <v>68</v>
      </c>
      <c r="F2187" s="2">
        <v>9.3640114560000001</v>
      </c>
      <c r="G2187" s="2">
        <v>8.7936682340000001</v>
      </c>
      <c r="H2187" s="2">
        <v>9.1163592040000001</v>
      </c>
      <c r="I2187" s="5">
        <v>0.44763707899999999</v>
      </c>
    </row>
    <row r="2188" spans="1:9" x14ac:dyDescent="0.25">
      <c r="A2188" t="s">
        <v>2400</v>
      </c>
      <c r="B2188" t="s">
        <v>240</v>
      </c>
      <c r="C2188">
        <v>5</v>
      </c>
      <c r="D2188">
        <v>1</v>
      </c>
      <c r="E2188">
        <v>47</v>
      </c>
      <c r="F2188" s="2">
        <v>8.2292091749999994</v>
      </c>
      <c r="G2188" s="2">
        <v>6.5787790260000003</v>
      </c>
      <c r="H2188" s="2">
        <v>7.9179501329999997</v>
      </c>
      <c r="I2188" s="5">
        <v>0.47179064199999998</v>
      </c>
    </row>
    <row r="2189" spans="1:9" x14ac:dyDescent="0.25">
      <c r="A2189" t="s">
        <v>2398</v>
      </c>
      <c r="B2189" t="s">
        <v>240</v>
      </c>
      <c r="C2189" t="s">
        <v>2420</v>
      </c>
      <c r="D2189">
        <v>20</v>
      </c>
      <c r="E2189">
        <v>246</v>
      </c>
      <c r="F2189" s="2" t="s">
        <v>2420</v>
      </c>
      <c r="G2189" s="2">
        <v>8.9277658110000004</v>
      </c>
      <c r="H2189" s="2">
        <v>9.0325830519999997</v>
      </c>
      <c r="I2189" s="5">
        <v>0.54954912499999997</v>
      </c>
    </row>
    <row r="2190" spans="1:9" x14ac:dyDescent="0.25">
      <c r="A2190" t="s">
        <v>2396</v>
      </c>
      <c r="B2190" t="s">
        <v>240</v>
      </c>
      <c r="C2190">
        <v>12</v>
      </c>
      <c r="D2190">
        <v>11</v>
      </c>
      <c r="E2190">
        <v>28</v>
      </c>
      <c r="F2190" s="2">
        <v>9.8998602120000001</v>
      </c>
      <c r="G2190" s="2">
        <v>9.8209923180000001</v>
      </c>
      <c r="H2190" s="2">
        <v>9.7450791310000007</v>
      </c>
      <c r="I2190" s="5">
        <v>0.93121553499999998</v>
      </c>
    </row>
    <row r="2191" spans="1:9" x14ac:dyDescent="0.25">
      <c r="A2191" t="s">
        <v>2418</v>
      </c>
      <c r="B2191" t="s">
        <v>234</v>
      </c>
      <c r="C2191">
        <v>8</v>
      </c>
      <c r="D2191">
        <v>37</v>
      </c>
      <c r="E2191">
        <v>41</v>
      </c>
      <c r="F2191" s="2">
        <v>7.115311342</v>
      </c>
      <c r="G2191" s="2">
        <v>6.3669166300000004</v>
      </c>
      <c r="H2191" s="2">
        <v>6.3897854010000001</v>
      </c>
      <c r="I2191" s="5">
        <v>6.7051800000000005E-4</v>
      </c>
    </row>
    <row r="2192" spans="1:9" x14ac:dyDescent="0.25">
      <c r="A2192" t="s">
        <v>2397</v>
      </c>
      <c r="B2192" t="s">
        <v>234</v>
      </c>
      <c r="C2192">
        <v>6</v>
      </c>
      <c r="D2192">
        <v>8</v>
      </c>
      <c r="E2192">
        <v>79</v>
      </c>
      <c r="F2192" s="2">
        <v>6.1712374790000002</v>
      </c>
      <c r="G2192" s="2">
        <v>5.2840574919999996</v>
      </c>
      <c r="H2192" s="2">
        <v>5.0676569149999997</v>
      </c>
      <c r="I2192" s="5">
        <v>2.7359147E-2</v>
      </c>
    </row>
    <row r="2193" spans="1:9" x14ac:dyDescent="0.25">
      <c r="A2193" t="s">
        <v>2395</v>
      </c>
      <c r="B2193" t="s">
        <v>234</v>
      </c>
      <c r="C2193">
        <v>3</v>
      </c>
      <c r="D2193">
        <v>6</v>
      </c>
      <c r="E2193">
        <v>100</v>
      </c>
      <c r="F2193" s="2">
        <v>0.401555</v>
      </c>
      <c r="G2193" s="2">
        <v>-5.8733329999999997E-3</v>
      </c>
      <c r="H2193" s="2">
        <v>-0.12627720000000001</v>
      </c>
      <c r="I2193" s="5">
        <v>4.0571995999999999E-2</v>
      </c>
    </row>
    <row r="2194" spans="1:9" x14ac:dyDescent="0.25">
      <c r="A2194" t="s">
        <v>2398</v>
      </c>
      <c r="B2194" t="s">
        <v>234</v>
      </c>
      <c r="C2194" t="s">
        <v>2420</v>
      </c>
      <c r="D2194">
        <v>20</v>
      </c>
      <c r="E2194">
        <v>246</v>
      </c>
      <c r="F2194" s="2" t="s">
        <v>2420</v>
      </c>
      <c r="G2194" s="2">
        <v>5.2247337959999998</v>
      </c>
      <c r="H2194" s="2">
        <v>4.9668035269999997</v>
      </c>
      <c r="I2194" s="5">
        <v>5.6502901000000001E-2</v>
      </c>
    </row>
    <row r="2195" spans="1:9" x14ac:dyDescent="0.25">
      <c r="A2195" t="s">
        <v>2399</v>
      </c>
      <c r="B2195" t="s">
        <v>234</v>
      </c>
      <c r="C2195">
        <v>2</v>
      </c>
      <c r="D2195">
        <v>6</v>
      </c>
      <c r="E2195">
        <v>68</v>
      </c>
      <c r="F2195" s="2">
        <v>6.7674049859999998</v>
      </c>
      <c r="G2195" s="2">
        <v>6.2309661370000002</v>
      </c>
      <c r="H2195" s="2">
        <v>6.2168092670000004</v>
      </c>
      <c r="I2195" s="5">
        <v>8.1536902999999994E-2</v>
      </c>
    </row>
    <row r="2196" spans="1:9" x14ac:dyDescent="0.25">
      <c r="A2196" t="s">
        <v>2396</v>
      </c>
      <c r="B2196" t="s">
        <v>234</v>
      </c>
      <c r="C2196">
        <v>12</v>
      </c>
      <c r="D2196">
        <v>11</v>
      </c>
      <c r="E2196">
        <v>28</v>
      </c>
      <c r="F2196" s="2">
        <v>5.8831760219999998</v>
      </c>
      <c r="G2196" s="2">
        <v>5.424066302</v>
      </c>
      <c r="H2196" s="2">
        <v>5.1278640360000001</v>
      </c>
      <c r="I2196" s="5">
        <v>0.113002909</v>
      </c>
    </row>
    <row r="2197" spans="1:9" x14ac:dyDescent="0.25">
      <c r="A2197" t="s">
        <v>2400</v>
      </c>
      <c r="B2197" t="s">
        <v>234</v>
      </c>
      <c r="C2197">
        <v>5</v>
      </c>
      <c r="D2197">
        <v>1</v>
      </c>
      <c r="E2197">
        <v>47</v>
      </c>
      <c r="F2197" s="2">
        <v>6.1505868570000004</v>
      </c>
      <c r="G2197" s="2">
        <v>6.2912118469999996</v>
      </c>
      <c r="H2197" s="2">
        <v>5.857122983</v>
      </c>
      <c r="I2197" s="5">
        <v>0.16436221100000001</v>
      </c>
    </row>
    <row r="2198" spans="1:9" x14ac:dyDescent="0.25">
      <c r="A2198" t="s">
        <v>2419</v>
      </c>
      <c r="B2198" t="s">
        <v>234</v>
      </c>
      <c r="C2198">
        <v>9</v>
      </c>
      <c r="D2198">
        <v>28</v>
      </c>
      <c r="E2198">
        <v>81</v>
      </c>
      <c r="F2198" s="2">
        <v>5.8544288699999996</v>
      </c>
      <c r="G2198" s="2">
        <v>5.1474136460000004</v>
      </c>
      <c r="H2198" s="2">
        <v>5.1468529089999997</v>
      </c>
      <c r="I2198" s="5">
        <v>0.18739138399999999</v>
      </c>
    </row>
    <row r="2199" spans="1:9" x14ac:dyDescent="0.25">
      <c r="A2199" t="s">
        <v>2418</v>
      </c>
      <c r="B2199" t="s">
        <v>120</v>
      </c>
      <c r="C2199">
        <v>8</v>
      </c>
      <c r="D2199">
        <v>37</v>
      </c>
      <c r="E2199">
        <v>41</v>
      </c>
      <c r="F2199" s="2">
        <v>11.59548794</v>
      </c>
      <c r="G2199" s="2">
        <v>8.5648254169999998</v>
      </c>
      <c r="H2199" s="2">
        <v>8.5453399769999994</v>
      </c>
      <c r="I2199" s="5">
        <v>2.0800000000000001E-5</v>
      </c>
    </row>
    <row r="2200" spans="1:9" x14ac:dyDescent="0.25">
      <c r="A2200" t="s">
        <v>2397</v>
      </c>
      <c r="B2200" t="s">
        <v>120</v>
      </c>
      <c r="C2200">
        <v>6</v>
      </c>
      <c r="D2200">
        <v>8</v>
      </c>
      <c r="E2200">
        <v>79</v>
      </c>
      <c r="F2200" s="2">
        <v>10.55149275</v>
      </c>
      <c r="G2200" s="2">
        <v>9.030854819</v>
      </c>
      <c r="H2200" s="2">
        <v>8.8643706620000007</v>
      </c>
      <c r="I2200" s="5">
        <v>2.436573E-3</v>
      </c>
    </row>
    <row r="2201" spans="1:9" x14ac:dyDescent="0.25">
      <c r="A2201" t="s">
        <v>2399</v>
      </c>
      <c r="B2201" t="s">
        <v>120</v>
      </c>
      <c r="C2201">
        <v>2</v>
      </c>
      <c r="D2201">
        <v>6</v>
      </c>
      <c r="E2201">
        <v>68</v>
      </c>
      <c r="F2201" s="2">
        <v>11.24934365</v>
      </c>
      <c r="G2201" s="2">
        <v>7.927535883</v>
      </c>
      <c r="H2201" s="2">
        <v>8.0767217359999997</v>
      </c>
      <c r="I2201" s="5">
        <v>4.5135504E-2</v>
      </c>
    </row>
    <row r="2202" spans="1:9" x14ac:dyDescent="0.25">
      <c r="A2202" t="s">
        <v>2419</v>
      </c>
      <c r="B2202" t="s">
        <v>120</v>
      </c>
      <c r="C2202">
        <v>9</v>
      </c>
      <c r="D2202">
        <v>28</v>
      </c>
      <c r="E2202">
        <v>81</v>
      </c>
      <c r="F2202" s="2">
        <v>9.7242621519999997</v>
      </c>
      <c r="G2202" s="2">
        <v>9.1236757290000003</v>
      </c>
      <c r="H2202" s="2">
        <v>8.8872274529999995</v>
      </c>
      <c r="I2202" s="5">
        <v>8.5799105000000001E-2</v>
      </c>
    </row>
    <row r="2203" spans="1:9" x14ac:dyDescent="0.25">
      <c r="A2203" t="s">
        <v>2398</v>
      </c>
      <c r="B2203" t="s">
        <v>120</v>
      </c>
      <c r="C2203" t="s">
        <v>2420</v>
      </c>
      <c r="D2203">
        <v>20</v>
      </c>
      <c r="E2203">
        <v>246</v>
      </c>
      <c r="F2203" s="2" t="s">
        <v>2420</v>
      </c>
      <c r="G2203" s="2">
        <v>9.0203097159999999</v>
      </c>
      <c r="H2203" s="2">
        <v>8.8853739249999997</v>
      </c>
      <c r="I2203" s="5">
        <v>0.15989713</v>
      </c>
    </row>
    <row r="2204" spans="1:9" x14ac:dyDescent="0.25">
      <c r="A2204" t="s">
        <v>2396</v>
      </c>
      <c r="B2204" t="s">
        <v>120</v>
      </c>
      <c r="C2204">
        <v>12</v>
      </c>
      <c r="D2204">
        <v>11</v>
      </c>
      <c r="E2204">
        <v>28</v>
      </c>
      <c r="F2204" s="2">
        <v>9.7554966430000007</v>
      </c>
      <c r="G2204" s="2">
        <v>9.3099643049999994</v>
      </c>
      <c r="H2204" s="2">
        <v>9.1366409009999998</v>
      </c>
      <c r="I2204" s="5">
        <v>0.19833283800000001</v>
      </c>
    </row>
    <row r="2205" spans="1:9" x14ac:dyDescent="0.25">
      <c r="A2205" t="s">
        <v>2400</v>
      </c>
      <c r="B2205" t="s">
        <v>120</v>
      </c>
      <c r="C2205">
        <v>5</v>
      </c>
      <c r="D2205">
        <v>1</v>
      </c>
      <c r="E2205">
        <v>47</v>
      </c>
      <c r="F2205" s="2">
        <v>9.4082973410000008</v>
      </c>
      <c r="G2205" s="2">
        <v>8.9804449030000004</v>
      </c>
      <c r="H2205" s="2">
        <v>8.5677460120000006</v>
      </c>
      <c r="I2205" s="5">
        <v>0.38825599700000002</v>
      </c>
    </row>
    <row r="2206" spans="1:9" x14ac:dyDescent="0.25">
      <c r="A2206" t="s">
        <v>2418</v>
      </c>
      <c r="B2206" t="s">
        <v>764</v>
      </c>
      <c r="C2206">
        <v>8</v>
      </c>
      <c r="D2206">
        <v>37</v>
      </c>
      <c r="E2206">
        <v>41</v>
      </c>
      <c r="F2206" s="2">
        <v>6.2630714870000004</v>
      </c>
      <c r="G2206" s="2">
        <v>6.0111081339999997</v>
      </c>
      <c r="H2206" s="2">
        <v>6.0484803329999997</v>
      </c>
      <c r="I2206" s="5">
        <v>3.5239263999999999E-2</v>
      </c>
    </row>
    <row r="2207" spans="1:9" x14ac:dyDescent="0.25">
      <c r="A2207" t="s">
        <v>2419</v>
      </c>
      <c r="B2207" t="s">
        <v>764</v>
      </c>
      <c r="C2207">
        <v>9</v>
      </c>
      <c r="D2207">
        <v>28</v>
      </c>
      <c r="E2207">
        <v>81</v>
      </c>
      <c r="F2207" s="2">
        <v>4.7976932830000001</v>
      </c>
      <c r="G2207" s="2">
        <v>4.638201005</v>
      </c>
      <c r="H2207" s="2">
        <v>4.661393007</v>
      </c>
      <c r="I2207" s="5">
        <v>0.30034855399999999</v>
      </c>
    </row>
    <row r="2208" spans="1:9" x14ac:dyDescent="0.25">
      <c r="A2208" t="s">
        <v>2400</v>
      </c>
      <c r="B2208" t="s">
        <v>764</v>
      </c>
      <c r="C2208">
        <v>5</v>
      </c>
      <c r="D2208">
        <v>1</v>
      </c>
      <c r="E2208">
        <v>47</v>
      </c>
      <c r="F2208" s="2">
        <v>5.1877489600000004</v>
      </c>
      <c r="G2208" s="2">
        <v>6.1310835089999998</v>
      </c>
      <c r="H2208" s="2">
        <v>5.2639749140000003</v>
      </c>
      <c r="I2208" s="5">
        <v>0.35160170800000001</v>
      </c>
    </row>
    <row r="2209" spans="1:9" x14ac:dyDescent="0.25">
      <c r="A2209" t="s">
        <v>2396</v>
      </c>
      <c r="B2209" t="s">
        <v>764</v>
      </c>
      <c r="C2209">
        <v>12</v>
      </c>
      <c r="D2209">
        <v>11</v>
      </c>
      <c r="E2209">
        <v>28</v>
      </c>
      <c r="F2209" s="2">
        <v>4.4471659629999998</v>
      </c>
      <c r="G2209" s="2">
        <v>4.4502482319999999</v>
      </c>
      <c r="H2209" s="2">
        <v>4.550493458</v>
      </c>
      <c r="I2209" s="5">
        <v>0.65541328300000001</v>
      </c>
    </row>
    <row r="2210" spans="1:9" x14ac:dyDescent="0.25">
      <c r="A2210" t="s">
        <v>2399</v>
      </c>
      <c r="B2210" t="s">
        <v>764</v>
      </c>
      <c r="C2210">
        <v>2</v>
      </c>
      <c r="D2210">
        <v>6</v>
      </c>
      <c r="E2210">
        <v>68</v>
      </c>
      <c r="F2210" s="2">
        <v>6.3225363530000003</v>
      </c>
      <c r="G2210" s="2">
        <v>6.2972569470000002</v>
      </c>
      <c r="H2210" s="2">
        <v>6.2205683020000002</v>
      </c>
      <c r="I2210" s="5">
        <v>0.66643076300000004</v>
      </c>
    </row>
    <row r="2211" spans="1:9" x14ac:dyDescent="0.25">
      <c r="A2211" t="s">
        <v>2398</v>
      </c>
      <c r="B2211" t="s">
        <v>764</v>
      </c>
      <c r="C2211" t="s">
        <v>2420</v>
      </c>
      <c r="D2211">
        <v>20</v>
      </c>
      <c r="E2211">
        <v>246</v>
      </c>
      <c r="F2211" s="2" t="s">
        <v>2420</v>
      </c>
      <c r="G2211" s="2">
        <v>4.5803667519999998</v>
      </c>
      <c r="H2211" s="2">
        <v>4.6365312940000001</v>
      </c>
      <c r="I2211" s="5">
        <v>0.83480279400000001</v>
      </c>
    </row>
    <row r="2212" spans="1:9" x14ac:dyDescent="0.25">
      <c r="A2212" t="s">
        <v>2397</v>
      </c>
      <c r="B2212" t="s">
        <v>764</v>
      </c>
      <c r="C2212">
        <v>6</v>
      </c>
      <c r="D2212">
        <v>8</v>
      </c>
      <c r="E2212">
        <v>79</v>
      </c>
      <c r="F2212" s="2">
        <v>4.3941895139999998</v>
      </c>
      <c r="G2212" s="2">
        <v>4.4424219579999997</v>
      </c>
      <c r="H2212" s="2">
        <v>4.3994288150000003</v>
      </c>
      <c r="I2212" s="5">
        <v>0.94913662799999998</v>
      </c>
    </row>
    <row r="2213" spans="1:9" x14ac:dyDescent="0.25">
      <c r="A2213" t="s">
        <v>2418</v>
      </c>
      <c r="B2213" t="s">
        <v>241</v>
      </c>
      <c r="C2213">
        <v>8</v>
      </c>
      <c r="D2213">
        <v>37</v>
      </c>
      <c r="E2213">
        <v>41</v>
      </c>
      <c r="F2213" s="2">
        <v>5.9229808970000004</v>
      </c>
      <c r="G2213" s="2">
        <v>5.702002534</v>
      </c>
      <c r="H2213" s="2">
        <v>5.4419018540000001</v>
      </c>
      <c r="I2213" s="5">
        <v>1.2403499999999999E-4</v>
      </c>
    </row>
    <row r="2214" spans="1:9" x14ac:dyDescent="0.25">
      <c r="A2214" t="s">
        <v>2400</v>
      </c>
      <c r="B2214" t="s">
        <v>241</v>
      </c>
      <c r="C2214">
        <v>5</v>
      </c>
      <c r="D2214">
        <v>1</v>
      </c>
      <c r="E2214">
        <v>47</v>
      </c>
      <c r="F2214" s="2">
        <v>7.0207070659999999</v>
      </c>
      <c r="G2214" s="2">
        <v>7.3759137959999999</v>
      </c>
      <c r="H2214" s="2">
        <v>6.5902581119999999</v>
      </c>
      <c r="I2214" s="5">
        <v>4.2887024000000003E-2</v>
      </c>
    </row>
    <row r="2215" spans="1:9" x14ac:dyDescent="0.25">
      <c r="A2215" t="s">
        <v>2398</v>
      </c>
      <c r="B2215" t="s">
        <v>241</v>
      </c>
      <c r="C2215" t="s">
        <v>2420</v>
      </c>
      <c r="D2215">
        <v>20</v>
      </c>
      <c r="E2215">
        <v>246</v>
      </c>
      <c r="F2215" s="2" t="s">
        <v>2420</v>
      </c>
      <c r="G2215" s="2">
        <v>6.1483518110000004</v>
      </c>
      <c r="H2215" s="2">
        <v>5.9875451650000002</v>
      </c>
      <c r="I2215" s="5">
        <v>6.5231813E-2</v>
      </c>
    </row>
    <row r="2216" spans="1:9" x14ac:dyDescent="0.25">
      <c r="A2216" t="s">
        <v>2396</v>
      </c>
      <c r="B2216" t="s">
        <v>241</v>
      </c>
      <c r="C2216">
        <v>12</v>
      </c>
      <c r="D2216">
        <v>11</v>
      </c>
      <c r="E2216">
        <v>28</v>
      </c>
      <c r="F2216" s="2">
        <v>5.8345379279999996</v>
      </c>
      <c r="G2216" s="2">
        <v>5.695500032</v>
      </c>
      <c r="H2216" s="2">
        <v>5.8904994530000003</v>
      </c>
      <c r="I2216" s="5">
        <v>7.0589688999999997E-2</v>
      </c>
    </row>
    <row r="2217" spans="1:9" x14ac:dyDescent="0.25">
      <c r="A2217" t="s">
        <v>2419</v>
      </c>
      <c r="B2217" t="s">
        <v>241</v>
      </c>
      <c r="C2217">
        <v>9</v>
      </c>
      <c r="D2217">
        <v>28</v>
      </c>
      <c r="E2217">
        <v>81</v>
      </c>
      <c r="F2217" s="2">
        <v>6.5203973560000001</v>
      </c>
      <c r="G2217" s="2">
        <v>6.4209215820000001</v>
      </c>
      <c r="H2217" s="2">
        <v>6.3067362569999998</v>
      </c>
      <c r="I2217" s="5">
        <v>0.193195849</v>
      </c>
    </row>
    <row r="2218" spans="1:9" x14ac:dyDescent="0.25">
      <c r="A2218" t="s">
        <v>2397</v>
      </c>
      <c r="B2218" t="s">
        <v>241</v>
      </c>
      <c r="C2218">
        <v>6</v>
      </c>
      <c r="D2218">
        <v>8</v>
      </c>
      <c r="E2218">
        <v>79</v>
      </c>
      <c r="F2218" s="2">
        <v>6.2486328369999997</v>
      </c>
      <c r="G2218" s="2">
        <v>6.4162765190000002</v>
      </c>
      <c r="H2218" s="2">
        <v>6.095151961</v>
      </c>
      <c r="I2218" s="5">
        <v>0.196127156</v>
      </c>
    </row>
    <row r="2219" spans="1:9" x14ac:dyDescent="0.25">
      <c r="A2219" t="s">
        <v>2399</v>
      </c>
      <c r="B2219" t="s">
        <v>241</v>
      </c>
      <c r="C2219">
        <v>2</v>
      </c>
      <c r="D2219">
        <v>6</v>
      </c>
      <c r="E2219">
        <v>68</v>
      </c>
      <c r="F2219" s="2">
        <v>5.74488953</v>
      </c>
      <c r="G2219" s="2">
        <v>5.9287750160000003</v>
      </c>
      <c r="H2219" s="2">
        <v>5.7171228120000004</v>
      </c>
      <c r="I2219" s="5">
        <v>0.30417068899999999</v>
      </c>
    </row>
    <row r="2220" spans="1:9" x14ac:dyDescent="0.25">
      <c r="A2220" t="s">
        <v>2419</v>
      </c>
      <c r="B2220" t="s">
        <v>29</v>
      </c>
      <c r="C2220">
        <v>9</v>
      </c>
      <c r="D2220">
        <v>28</v>
      </c>
      <c r="E2220">
        <v>81</v>
      </c>
      <c r="F2220" s="2">
        <v>3.709142076</v>
      </c>
      <c r="G2220" s="2">
        <v>3.597977894</v>
      </c>
      <c r="H2220" s="2">
        <v>3.6827587159999999</v>
      </c>
      <c r="I2220" s="5">
        <v>0.167439227</v>
      </c>
    </row>
    <row r="2221" spans="1:9" x14ac:dyDescent="0.25">
      <c r="A2221" t="s">
        <v>2397</v>
      </c>
      <c r="B2221" t="s">
        <v>29</v>
      </c>
      <c r="C2221">
        <v>6</v>
      </c>
      <c r="D2221">
        <v>8</v>
      </c>
      <c r="E2221">
        <v>79</v>
      </c>
      <c r="F2221" s="2">
        <v>3.653512632</v>
      </c>
      <c r="G2221" s="2">
        <v>3.605765721</v>
      </c>
      <c r="H2221" s="2">
        <v>3.6037707540000001</v>
      </c>
      <c r="I2221" s="5">
        <v>0.62052170100000004</v>
      </c>
    </row>
    <row r="2222" spans="1:9" x14ac:dyDescent="0.25">
      <c r="A2222" t="s">
        <v>2400</v>
      </c>
      <c r="B2222" t="s">
        <v>29</v>
      </c>
      <c r="C2222">
        <v>5</v>
      </c>
      <c r="D2222">
        <v>1</v>
      </c>
      <c r="E2222">
        <v>47</v>
      </c>
      <c r="F2222" s="2">
        <v>4.0532025330000003</v>
      </c>
      <c r="G2222" s="2">
        <v>3.8095530000000002</v>
      </c>
      <c r="H2222" s="2">
        <v>3.9679578530000001</v>
      </c>
      <c r="I2222" s="5">
        <v>0.71466084799999996</v>
      </c>
    </row>
    <row r="2223" spans="1:9" x14ac:dyDescent="0.25">
      <c r="A2223" t="s">
        <v>2396</v>
      </c>
      <c r="B2223" t="s">
        <v>29</v>
      </c>
      <c r="C2223">
        <v>12</v>
      </c>
      <c r="D2223">
        <v>11</v>
      </c>
      <c r="E2223">
        <v>28</v>
      </c>
      <c r="F2223" s="2">
        <v>3.6271938719999999</v>
      </c>
      <c r="G2223" s="2">
        <v>3.5636360790000001</v>
      </c>
      <c r="H2223" s="2">
        <v>3.5928962109999998</v>
      </c>
      <c r="I2223" s="5">
        <v>0.76155207800000002</v>
      </c>
    </row>
    <row r="2224" spans="1:9" x14ac:dyDescent="0.25">
      <c r="A2224" t="s">
        <v>2398</v>
      </c>
      <c r="B2224" t="s">
        <v>29</v>
      </c>
      <c r="C2224" t="s">
        <v>2420</v>
      </c>
      <c r="D2224">
        <v>20</v>
      </c>
      <c r="E2224">
        <v>246</v>
      </c>
      <c r="F2224" s="2" t="s">
        <v>2420</v>
      </c>
      <c r="G2224" s="2">
        <v>3.5861215240000002</v>
      </c>
      <c r="H2224" s="2">
        <v>3.5624238190000002</v>
      </c>
      <c r="I2224" s="5">
        <v>0.83952505099999997</v>
      </c>
    </row>
    <row r="2225" spans="1:9" x14ac:dyDescent="0.25">
      <c r="A2225" t="s">
        <v>2396</v>
      </c>
      <c r="B2225" t="s">
        <v>1009</v>
      </c>
      <c r="C2225">
        <v>12</v>
      </c>
      <c r="D2225">
        <v>11</v>
      </c>
      <c r="E2225">
        <v>28</v>
      </c>
      <c r="F2225" s="2">
        <v>8.7046569409999996</v>
      </c>
      <c r="G2225" s="2">
        <v>8.6118604189999992</v>
      </c>
      <c r="H2225" s="2">
        <v>8.9922995159999992</v>
      </c>
      <c r="I2225" s="5">
        <v>7.3067337999999996E-2</v>
      </c>
    </row>
    <row r="2226" spans="1:9" x14ac:dyDescent="0.25">
      <c r="A2226" t="s">
        <v>2399</v>
      </c>
      <c r="B2226" t="s">
        <v>1009</v>
      </c>
      <c r="C2226">
        <v>2</v>
      </c>
      <c r="D2226">
        <v>6</v>
      </c>
      <c r="E2226">
        <v>68</v>
      </c>
      <c r="F2226" s="2">
        <v>9.6198436639999994</v>
      </c>
      <c r="G2226" s="2">
        <v>9.7673568159999995</v>
      </c>
      <c r="H2226" s="2">
        <v>9.9892341509999998</v>
      </c>
      <c r="I2226" s="5">
        <v>0.124963771</v>
      </c>
    </row>
    <row r="2227" spans="1:9" x14ac:dyDescent="0.25">
      <c r="A2227" t="s">
        <v>2397</v>
      </c>
      <c r="B2227" t="s">
        <v>1009</v>
      </c>
      <c r="C2227">
        <v>6</v>
      </c>
      <c r="D2227">
        <v>8</v>
      </c>
      <c r="E2227">
        <v>79</v>
      </c>
      <c r="F2227" s="2">
        <v>9.066748102</v>
      </c>
      <c r="G2227" s="2">
        <v>9.4547279720000006</v>
      </c>
      <c r="H2227" s="2">
        <v>9.2887513659999996</v>
      </c>
      <c r="I2227" s="5">
        <v>0.32850496800000001</v>
      </c>
    </row>
    <row r="2228" spans="1:9" x14ac:dyDescent="0.25">
      <c r="A2228" t="s">
        <v>2395</v>
      </c>
      <c r="B2228" t="s">
        <v>1009</v>
      </c>
      <c r="C2228">
        <v>3</v>
      </c>
      <c r="D2228">
        <v>6</v>
      </c>
      <c r="E2228">
        <v>100</v>
      </c>
      <c r="F2228" s="2">
        <v>0.13876666700000001</v>
      </c>
      <c r="G2228" s="2">
        <v>8.3396666999999994E-2</v>
      </c>
      <c r="H2228" s="2">
        <v>3.3041399999999999E-2</v>
      </c>
      <c r="I2228" s="5">
        <v>0.41824073899999997</v>
      </c>
    </row>
    <row r="2229" spans="1:9" x14ac:dyDescent="0.25">
      <c r="A2229" t="s">
        <v>2400</v>
      </c>
      <c r="B2229" t="s">
        <v>1009</v>
      </c>
      <c r="C2229">
        <v>5</v>
      </c>
      <c r="D2229">
        <v>1</v>
      </c>
      <c r="E2229">
        <v>47</v>
      </c>
      <c r="F2229" s="2">
        <v>9.5197051090000002</v>
      </c>
      <c r="G2229" s="2">
        <v>8.7171910700000002</v>
      </c>
      <c r="H2229" s="2">
        <v>9.0488708419999995</v>
      </c>
      <c r="I2229" s="5">
        <v>0.42408305800000001</v>
      </c>
    </row>
    <row r="2230" spans="1:9" x14ac:dyDescent="0.25">
      <c r="A2230" t="s">
        <v>2398</v>
      </c>
      <c r="B2230" t="s">
        <v>1009</v>
      </c>
      <c r="C2230" t="s">
        <v>2420</v>
      </c>
      <c r="D2230">
        <v>20</v>
      </c>
      <c r="E2230">
        <v>246</v>
      </c>
      <c r="F2230" s="2" t="s">
        <v>2420</v>
      </c>
      <c r="G2230" s="2">
        <v>9.2624721349999994</v>
      </c>
      <c r="H2230" s="2">
        <v>9.1401969039999997</v>
      </c>
      <c r="I2230" s="5">
        <v>0.49839429299999999</v>
      </c>
    </row>
    <row r="2231" spans="1:9" x14ac:dyDescent="0.25">
      <c r="A2231" t="s">
        <v>2418</v>
      </c>
      <c r="B2231" t="s">
        <v>1009</v>
      </c>
      <c r="C2231">
        <v>8</v>
      </c>
      <c r="D2231">
        <v>37</v>
      </c>
      <c r="E2231">
        <v>41</v>
      </c>
      <c r="F2231" s="2">
        <v>10.097297340000001</v>
      </c>
      <c r="G2231" s="2">
        <v>10.066655340000001</v>
      </c>
      <c r="H2231" s="2">
        <v>10.12674567</v>
      </c>
      <c r="I2231" s="5">
        <v>0.72488193700000003</v>
      </c>
    </row>
    <row r="2232" spans="1:9" x14ac:dyDescent="0.25">
      <c r="A2232" t="s">
        <v>2419</v>
      </c>
      <c r="B2232" t="s">
        <v>1009</v>
      </c>
      <c r="C2232">
        <v>9</v>
      </c>
      <c r="D2232">
        <v>28</v>
      </c>
      <c r="E2232">
        <v>81</v>
      </c>
      <c r="F2232" s="2">
        <v>9.0667369020000006</v>
      </c>
      <c r="G2232" s="2">
        <v>9.0722295630000005</v>
      </c>
      <c r="H2232" s="2">
        <v>9.0791951130000008</v>
      </c>
      <c r="I2232" s="5">
        <v>0.98818629800000002</v>
      </c>
    </row>
    <row r="2233" spans="1:9" x14ac:dyDescent="0.25">
      <c r="A2233" t="s">
        <v>2398</v>
      </c>
      <c r="B2233" t="s">
        <v>732</v>
      </c>
      <c r="C2233" t="s">
        <v>2420</v>
      </c>
      <c r="D2233">
        <v>20</v>
      </c>
      <c r="E2233">
        <v>246</v>
      </c>
      <c r="F2233" s="2" t="s">
        <v>2420</v>
      </c>
      <c r="G2233" s="2">
        <v>5.424005127</v>
      </c>
      <c r="H2233" s="2">
        <v>5.0936460400000003</v>
      </c>
      <c r="I2233" s="5">
        <v>7.0181059999999997E-3</v>
      </c>
    </row>
    <row r="2234" spans="1:9" x14ac:dyDescent="0.25">
      <c r="A2234" t="s">
        <v>2400</v>
      </c>
      <c r="B2234" t="s">
        <v>732</v>
      </c>
      <c r="C2234">
        <v>5</v>
      </c>
      <c r="D2234">
        <v>1</v>
      </c>
      <c r="E2234">
        <v>47</v>
      </c>
      <c r="F2234" s="2">
        <v>5.2535740569999998</v>
      </c>
      <c r="G2234" s="2">
        <v>5.3669600370000001</v>
      </c>
      <c r="H2234" s="2">
        <v>4.7065338560000001</v>
      </c>
      <c r="I2234" s="5">
        <v>1.2590796E-2</v>
      </c>
    </row>
    <row r="2235" spans="1:9" x14ac:dyDescent="0.25">
      <c r="A2235" t="s">
        <v>2418</v>
      </c>
      <c r="B2235" t="s">
        <v>732</v>
      </c>
      <c r="C2235">
        <v>8</v>
      </c>
      <c r="D2235">
        <v>37</v>
      </c>
      <c r="E2235">
        <v>41</v>
      </c>
      <c r="F2235" s="2">
        <v>5.5213172459999997</v>
      </c>
      <c r="G2235" s="2">
        <v>5.4673571939999999</v>
      </c>
      <c r="H2235" s="2">
        <v>5.5479159810000001</v>
      </c>
      <c r="I2235" s="5">
        <v>1.326252E-2</v>
      </c>
    </row>
    <row r="2236" spans="1:9" x14ac:dyDescent="0.25">
      <c r="A2236" t="s">
        <v>2397</v>
      </c>
      <c r="B2236" t="s">
        <v>732</v>
      </c>
      <c r="C2236">
        <v>6</v>
      </c>
      <c r="D2236">
        <v>8</v>
      </c>
      <c r="E2236">
        <v>79</v>
      </c>
      <c r="F2236" s="2">
        <v>5.0751626380000001</v>
      </c>
      <c r="G2236" s="2">
        <v>5.6032001630000003</v>
      </c>
      <c r="H2236" s="2">
        <v>5.0253797809999998</v>
      </c>
      <c r="I2236" s="5">
        <v>0.31192524599999999</v>
      </c>
    </row>
    <row r="2237" spans="1:9" x14ac:dyDescent="0.25">
      <c r="A2237" t="s">
        <v>2395</v>
      </c>
      <c r="B2237" t="s">
        <v>732</v>
      </c>
      <c r="C2237">
        <v>3</v>
      </c>
      <c r="D2237">
        <v>6</v>
      </c>
      <c r="E2237">
        <v>100</v>
      </c>
      <c r="F2237" s="2">
        <v>6.7790000000000003E-2</v>
      </c>
      <c r="G2237" s="2">
        <v>3.2313333E-2</v>
      </c>
      <c r="H2237" s="2">
        <v>3.5143899999999999E-2</v>
      </c>
      <c r="I2237" s="5">
        <v>0.37023845500000002</v>
      </c>
    </row>
    <row r="2238" spans="1:9" x14ac:dyDescent="0.25">
      <c r="A2238" t="s">
        <v>2419</v>
      </c>
      <c r="B2238" t="s">
        <v>732</v>
      </c>
      <c r="C2238">
        <v>9</v>
      </c>
      <c r="D2238">
        <v>28</v>
      </c>
      <c r="E2238">
        <v>81</v>
      </c>
      <c r="F2238" s="2">
        <v>5.220271286</v>
      </c>
      <c r="G2238" s="2">
        <v>5.5268262669999997</v>
      </c>
      <c r="H2238" s="2">
        <v>5.3015373920000002</v>
      </c>
      <c r="I2238" s="5">
        <v>0.62410033300000001</v>
      </c>
    </row>
    <row r="2239" spans="1:9" x14ac:dyDescent="0.25">
      <c r="A2239" t="s">
        <v>2396</v>
      </c>
      <c r="B2239" t="s">
        <v>732</v>
      </c>
      <c r="C2239">
        <v>12</v>
      </c>
      <c r="D2239">
        <v>11</v>
      </c>
      <c r="E2239">
        <v>28</v>
      </c>
      <c r="F2239" s="2">
        <v>5.0900880329999998</v>
      </c>
      <c r="G2239" s="2">
        <v>5.066329863</v>
      </c>
      <c r="H2239" s="2">
        <v>5.1041264929999999</v>
      </c>
      <c r="I2239" s="5">
        <v>0.96098547099999998</v>
      </c>
    </row>
    <row r="2240" spans="1:9" x14ac:dyDescent="0.25">
      <c r="A2240" t="s">
        <v>2399</v>
      </c>
      <c r="B2240" t="s">
        <v>732</v>
      </c>
      <c r="C2240">
        <v>2</v>
      </c>
      <c r="D2240">
        <v>6</v>
      </c>
      <c r="E2240">
        <v>68</v>
      </c>
      <c r="F2240" s="2">
        <v>5.4480966359999998</v>
      </c>
      <c r="G2240" s="2">
        <v>5.4811356260000004</v>
      </c>
      <c r="H2240" s="2">
        <v>5.4497911539999997</v>
      </c>
      <c r="I2240" s="5">
        <v>0.97357718100000001</v>
      </c>
    </row>
    <row r="2241" spans="1:9" x14ac:dyDescent="0.25">
      <c r="A2241" t="s">
        <v>2397</v>
      </c>
      <c r="B2241" t="s">
        <v>480</v>
      </c>
      <c r="C2241">
        <v>6</v>
      </c>
      <c r="D2241">
        <v>8</v>
      </c>
      <c r="E2241">
        <v>79</v>
      </c>
      <c r="F2241" s="2">
        <v>7.8002103030000001</v>
      </c>
      <c r="G2241" s="2">
        <v>7.5826616380000003</v>
      </c>
      <c r="H2241" s="2">
        <v>7.4102831719999998</v>
      </c>
      <c r="I2241" s="5">
        <v>0.128348674</v>
      </c>
    </row>
    <row r="2242" spans="1:9" x14ac:dyDescent="0.25">
      <c r="A2242" t="s">
        <v>2396</v>
      </c>
      <c r="B2242" t="s">
        <v>480</v>
      </c>
      <c r="C2242">
        <v>12</v>
      </c>
      <c r="D2242">
        <v>11</v>
      </c>
      <c r="E2242">
        <v>28</v>
      </c>
      <c r="F2242" s="2">
        <v>7.9116254660000003</v>
      </c>
      <c r="G2242" s="2">
        <v>7.633995219</v>
      </c>
      <c r="H2242" s="2">
        <v>7.608568505</v>
      </c>
      <c r="I2242" s="5">
        <v>0.25423513800000003</v>
      </c>
    </row>
    <row r="2243" spans="1:9" x14ac:dyDescent="0.25">
      <c r="A2243" t="s">
        <v>2419</v>
      </c>
      <c r="B2243" t="s">
        <v>480</v>
      </c>
      <c r="C2243">
        <v>9</v>
      </c>
      <c r="D2243">
        <v>28</v>
      </c>
      <c r="E2243">
        <v>81</v>
      </c>
      <c r="F2243" s="2">
        <v>7.3452476579999999</v>
      </c>
      <c r="G2243" s="2">
        <v>7.0692622409999997</v>
      </c>
      <c r="H2243" s="2">
        <v>7.1486115180000001</v>
      </c>
      <c r="I2243" s="5">
        <v>0.30115660399999999</v>
      </c>
    </row>
    <row r="2244" spans="1:9" x14ac:dyDescent="0.25">
      <c r="A2244" t="s">
        <v>2398</v>
      </c>
      <c r="B2244" t="s">
        <v>480</v>
      </c>
      <c r="C2244" t="s">
        <v>2420</v>
      </c>
      <c r="D2244">
        <v>20</v>
      </c>
      <c r="E2244">
        <v>246</v>
      </c>
      <c r="F2244" s="2" t="s">
        <v>2420</v>
      </c>
      <c r="G2244" s="2">
        <v>7.4061207839999996</v>
      </c>
      <c r="H2244" s="2">
        <v>7.3337775130000002</v>
      </c>
      <c r="I2244" s="5">
        <v>0.48129577099999998</v>
      </c>
    </row>
    <row r="2245" spans="1:9" x14ac:dyDescent="0.25">
      <c r="A2245" t="s">
        <v>2395</v>
      </c>
      <c r="B2245" t="s">
        <v>480</v>
      </c>
      <c r="C2245">
        <v>3</v>
      </c>
      <c r="D2245">
        <v>6</v>
      </c>
      <c r="E2245">
        <v>100</v>
      </c>
      <c r="F2245" s="2">
        <v>5.6966669999999999E-3</v>
      </c>
      <c r="G2245" s="2">
        <v>5.8683329999999999E-3</v>
      </c>
      <c r="H2245" s="2">
        <v>4.6475099999999998E-2</v>
      </c>
      <c r="I2245" s="5">
        <v>0.68062715600000001</v>
      </c>
    </row>
    <row r="2246" spans="1:9" x14ac:dyDescent="0.25">
      <c r="A2246" t="s">
        <v>2400</v>
      </c>
      <c r="B2246" t="s">
        <v>480</v>
      </c>
      <c r="C2246">
        <v>5</v>
      </c>
      <c r="D2246">
        <v>1</v>
      </c>
      <c r="E2246">
        <v>47</v>
      </c>
      <c r="F2246" s="2">
        <v>5.9329822319999996</v>
      </c>
      <c r="G2246" s="2">
        <v>6.0062550530000003</v>
      </c>
      <c r="H2246" s="2">
        <v>6.0062101429999997</v>
      </c>
      <c r="I2246" s="5">
        <v>0.88739054699999997</v>
      </c>
    </row>
    <row r="2247" spans="1:9" x14ac:dyDescent="0.25">
      <c r="A2247" t="s">
        <v>2398</v>
      </c>
      <c r="B2247" t="s">
        <v>1081</v>
      </c>
      <c r="C2247" t="s">
        <v>2420</v>
      </c>
      <c r="D2247">
        <v>20</v>
      </c>
      <c r="E2247">
        <v>246</v>
      </c>
      <c r="F2247" s="2" t="s">
        <v>2420</v>
      </c>
      <c r="G2247" s="2">
        <v>5.0385123370000002</v>
      </c>
      <c r="H2247" s="2">
        <v>5.2580962580000001</v>
      </c>
      <c r="I2247" s="5">
        <v>4.3490803000000001E-2</v>
      </c>
    </row>
    <row r="2248" spans="1:9" x14ac:dyDescent="0.25">
      <c r="A2248" t="s">
        <v>2418</v>
      </c>
      <c r="B2248" t="s">
        <v>1081</v>
      </c>
      <c r="C2248">
        <v>8</v>
      </c>
      <c r="D2248">
        <v>37</v>
      </c>
      <c r="E2248">
        <v>41</v>
      </c>
      <c r="F2248" s="2">
        <v>7.2906055260000002</v>
      </c>
      <c r="G2248" s="2">
        <v>7.2394980779999996</v>
      </c>
      <c r="H2248" s="2">
        <v>7.2863154940000001</v>
      </c>
      <c r="I2248" s="5">
        <v>0.103667208</v>
      </c>
    </row>
    <row r="2249" spans="1:9" x14ac:dyDescent="0.25">
      <c r="A2249" t="s">
        <v>2419</v>
      </c>
      <c r="B2249" t="s">
        <v>1081</v>
      </c>
      <c r="C2249">
        <v>9</v>
      </c>
      <c r="D2249">
        <v>28</v>
      </c>
      <c r="E2249">
        <v>81</v>
      </c>
      <c r="F2249" s="2">
        <v>5.290484288</v>
      </c>
      <c r="G2249" s="2">
        <v>5.2029268560000004</v>
      </c>
      <c r="H2249" s="2">
        <v>5.2467971469999997</v>
      </c>
      <c r="I2249" s="5">
        <v>0.28084154300000003</v>
      </c>
    </row>
    <row r="2250" spans="1:9" x14ac:dyDescent="0.25">
      <c r="A2250" t="s">
        <v>2396</v>
      </c>
      <c r="B2250" t="s">
        <v>1081</v>
      </c>
      <c r="C2250">
        <v>12</v>
      </c>
      <c r="D2250">
        <v>11</v>
      </c>
      <c r="E2250">
        <v>28</v>
      </c>
      <c r="F2250" s="2">
        <v>4.9658219370000003</v>
      </c>
      <c r="G2250" s="2">
        <v>4.8968671209999997</v>
      </c>
      <c r="H2250" s="2">
        <v>5.3083967679999997</v>
      </c>
      <c r="I2250" s="5">
        <v>0.374960073</v>
      </c>
    </row>
    <row r="2251" spans="1:9" x14ac:dyDescent="0.25">
      <c r="A2251" t="s">
        <v>2400</v>
      </c>
      <c r="B2251" t="s">
        <v>1081</v>
      </c>
      <c r="C2251">
        <v>5</v>
      </c>
      <c r="D2251">
        <v>1</v>
      </c>
      <c r="E2251">
        <v>47</v>
      </c>
      <c r="F2251" s="2">
        <v>5.4151425120000001</v>
      </c>
      <c r="G2251" s="2">
        <v>6.0316845160000003</v>
      </c>
      <c r="H2251" s="2">
        <v>5.2846465040000004</v>
      </c>
      <c r="I2251" s="5">
        <v>0.39376728799999999</v>
      </c>
    </row>
    <row r="2252" spans="1:9" x14ac:dyDescent="0.25">
      <c r="A2252" t="s">
        <v>2397</v>
      </c>
      <c r="B2252" t="s">
        <v>1081</v>
      </c>
      <c r="C2252">
        <v>6</v>
      </c>
      <c r="D2252">
        <v>8</v>
      </c>
      <c r="E2252">
        <v>79</v>
      </c>
      <c r="F2252" s="2">
        <v>4.9633772450000002</v>
      </c>
      <c r="G2252" s="2">
        <v>4.9833436449999997</v>
      </c>
      <c r="H2252" s="2">
        <v>5.1232751170000004</v>
      </c>
      <c r="I2252" s="5">
        <v>0.40123086000000002</v>
      </c>
    </row>
    <row r="2253" spans="1:9" x14ac:dyDescent="0.25">
      <c r="A2253" t="s">
        <v>2399</v>
      </c>
      <c r="B2253" t="s">
        <v>1081</v>
      </c>
      <c r="C2253">
        <v>2</v>
      </c>
      <c r="D2253">
        <v>6</v>
      </c>
      <c r="E2253">
        <v>68</v>
      </c>
      <c r="F2253" s="2">
        <v>7.4231677329999997</v>
      </c>
      <c r="G2253" s="2">
        <v>7.3145048729999997</v>
      </c>
      <c r="H2253" s="2">
        <v>7.4224395190000001</v>
      </c>
      <c r="I2253" s="5">
        <v>0.77434356900000001</v>
      </c>
    </row>
    <row r="2254" spans="1:9" x14ac:dyDescent="0.25">
      <c r="A2254" t="s">
        <v>2398</v>
      </c>
      <c r="B2254" t="s">
        <v>25</v>
      </c>
      <c r="C2254" t="s">
        <v>2420</v>
      </c>
      <c r="D2254">
        <v>20</v>
      </c>
      <c r="E2254">
        <v>246</v>
      </c>
      <c r="F2254" s="2" t="s">
        <v>2420</v>
      </c>
      <c r="G2254" s="2">
        <v>5.8146379420000001</v>
      </c>
      <c r="H2254" s="2">
        <v>5.1050934220000004</v>
      </c>
      <c r="I2254" s="5">
        <v>9.8625100000000005E-4</v>
      </c>
    </row>
    <row r="2255" spans="1:9" x14ac:dyDescent="0.25">
      <c r="A2255" t="s">
        <v>2397</v>
      </c>
      <c r="B2255" t="s">
        <v>25</v>
      </c>
      <c r="C2255">
        <v>6</v>
      </c>
      <c r="D2255">
        <v>8</v>
      </c>
      <c r="E2255">
        <v>79</v>
      </c>
      <c r="F2255" s="2">
        <v>4.9434445230000001</v>
      </c>
      <c r="G2255" s="2">
        <v>5.8101673810000003</v>
      </c>
      <c r="H2255" s="2">
        <v>5.0714070170000003</v>
      </c>
      <c r="I2255" s="5">
        <v>0.18567478500000001</v>
      </c>
    </row>
    <row r="2256" spans="1:9" x14ac:dyDescent="0.25">
      <c r="A2256" t="s">
        <v>2419</v>
      </c>
      <c r="B2256" t="s">
        <v>25</v>
      </c>
      <c r="C2256">
        <v>9</v>
      </c>
      <c r="D2256">
        <v>28</v>
      </c>
      <c r="E2256">
        <v>81</v>
      </c>
      <c r="F2256" s="2">
        <v>5.2881882520000003</v>
      </c>
      <c r="G2256" s="2">
        <v>5.6194901359999996</v>
      </c>
      <c r="H2256" s="2">
        <v>5.2536576369999999</v>
      </c>
      <c r="I2256" s="5">
        <v>0.20619396400000001</v>
      </c>
    </row>
    <row r="2257" spans="1:9" x14ac:dyDescent="0.25">
      <c r="A2257" t="s">
        <v>2418</v>
      </c>
      <c r="B2257" t="s">
        <v>25</v>
      </c>
      <c r="C2257">
        <v>8</v>
      </c>
      <c r="D2257">
        <v>37</v>
      </c>
      <c r="E2257">
        <v>41</v>
      </c>
      <c r="F2257" s="2">
        <v>7.0982111960000003</v>
      </c>
      <c r="G2257" s="2">
        <v>7.2878952259999998</v>
      </c>
      <c r="H2257" s="2">
        <v>7.1144588320000004</v>
      </c>
      <c r="I2257" s="5">
        <v>0.34013681000000001</v>
      </c>
    </row>
    <row r="2258" spans="1:9" x14ac:dyDescent="0.25">
      <c r="A2258" t="s">
        <v>2396</v>
      </c>
      <c r="B2258" t="s">
        <v>25</v>
      </c>
      <c r="C2258">
        <v>12</v>
      </c>
      <c r="D2258">
        <v>11</v>
      </c>
      <c r="E2258">
        <v>28</v>
      </c>
      <c r="F2258" s="2">
        <v>5.270556558</v>
      </c>
      <c r="G2258" s="2">
        <v>6.3999021809999999</v>
      </c>
      <c r="H2258" s="2">
        <v>5.2796809050000002</v>
      </c>
      <c r="I2258" s="5">
        <v>0.51373904199999998</v>
      </c>
    </row>
    <row r="2259" spans="1:9" x14ac:dyDescent="0.25">
      <c r="A2259" t="s">
        <v>2400</v>
      </c>
      <c r="B2259" t="s">
        <v>25</v>
      </c>
      <c r="C2259">
        <v>5</v>
      </c>
      <c r="D2259">
        <v>1</v>
      </c>
      <c r="E2259">
        <v>47</v>
      </c>
      <c r="F2259" s="2">
        <v>5.296398011</v>
      </c>
      <c r="G2259" s="2">
        <v>5.5144587209999996</v>
      </c>
      <c r="H2259" s="2">
        <v>5.4035797810000004</v>
      </c>
      <c r="I2259" s="5">
        <v>0.70969256300000005</v>
      </c>
    </row>
    <row r="2260" spans="1:9" x14ac:dyDescent="0.25">
      <c r="A2260" t="s">
        <v>2399</v>
      </c>
      <c r="B2260" t="s">
        <v>25</v>
      </c>
      <c r="C2260">
        <v>2</v>
      </c>
      <c r="D2260">
        <v>6</v>
      </c>
      <c r="E2260">
        <v>68</v>
      </c>
      <c r="F2260" s="2">
        <v>7.1727072989999998</v>
      </c>
      <c r="G2260" s="2">
        <v>7.2320194119999996</v>
      </c>
      <c r="H2260" s="2">
        <v>7.1465015960000002</v>
      </c>
      <c r="I2260" s="5">
        <v>0.93765597599999995</v>
      </c>
    </row>
    <row r="2261" spans="1:9" x14ac:dyDescent="0.25">
      <c r="A2261" t="s">
        <v>2397</v>
      </c>
      <c r="B2261" t="s">
        <v>57</v>
      </c>
      <c r="C2261">
        <v>6</v>
      </c>
      <c r="D2261">
        <v>8</v>
      </c>
      <c r="E2261">
        <v>79</v>
      </c>
      <c r="F2261" s="2">
        <v>6.4288533689999996</v>
      </c>
      <c r="G2261" s="2">
        <v>5.1811046049999998</v>
      </c>
      <c r="H2261" s="2">
        <v>5.136207637</v>
      </c>
      <c r="I2261" s="5">
        <v>1.8946259999999999E-3</v>
      </c>
    </row>
    <row r="2262" spans="1:9" x14ac:dyDescent="0.25">
      <c r="A2262" t="s">
        <v>2419</v>
      </c>
      <c r="B2262" t="s">
        <v>57</v>
      </c>
      <c r="C2262">
        <v>9</v>
      </c>
      <c r="D2262">
        <v>28</v>
      </c>
      <c r="E2262">
        <v>81</v>
      </c>
      <c r="F2262" s="2">
        <v>5.9420087449999999</v>
      </c>
      <c r="G2262" s="2">
        <v>5.3313505000000001</v>
      </c>
      <c r="H2262" s="2">
        <v>5.4121913140000002</v>
      </c>
      <c r="I2262" s="5">
        <v>1.7448663E-2</v>
      </c>
    </row>
    <row r="2263" spans="1:9" x14ac:dyDescent="0.25">
      <c r="A2263" t="s">
        <v>2400</v>
      </c>
      <c r="B2263" t="s">
        <v>57</v>
      </c>
      <c r="C2263">
        <v>5</v>
      </c>
      <c r="D2263">
        <v>1</v>
      </c>
      <c r="E2263">
        <v>47</v>
      </c>
      <c r="F2263" s="2">
        <v>5.5542765740000002</v>
      </c>
      <c r="G2263" s="2">
        <v>6.0116489619999998</v>
      </c>
      <c r="H2263" s="2">
        <v>5.26176858</v>
      </c>
      <c r="I2263" s="5">
        <v>0.19955434499999999</v>
      </c>
    </row>
    <row r="2264" spans="1:9" x14ac:dyDescent="0.25">
      <c r="A2264" t="s">
        <v>2396</v>
      </c>
      <c r="B2264" t="s">
        <v>57</v>
      </c>
      <c r="C2264">
        <v>12</v>
      </c>
      <c r="D2264">
        <v>11</v>
      </c>
      <c r="E2264">
        <v>28</v>
      </c>
      <c r="F2264" s="2">
        <v>5.4366308669999999</v>
      </c>
      <c r="G2264" s="2">
        <v>4.9603391219999997</v>
      </c>
      <c r="H2264" s="2">
        <v>5.1027553860000001</v>
      </c>
      <c r="I2264" s="5">
        <v>0.366759697</v>
      </c>
    </row>
    <row r="2265" spans="1:9" x14ac:dyDescent="0.25">
      <c r="A2265" t="s">
        <v>2398</v>
      </c>
      <c r="B2265" t="s">
        <v>57</v>
      </c>
      <c r="C2265" t="s">
        <v>2420</v>
      </c>
      <c r="D2265">
        <v>20</v>
      </c>
      <c r="E2265">
        <v>246</v>
      </c>
      <c r="F2265" s="2" t="s">
        <v>2420</v>
      </c>
      <c r="G2265" s="2">
        <v>5.1016703779999997</v>
      </c>
      <c r="H2265" s="2">
        <v>5.1366574060000003</v>
      </c>
      <c r="I2265" s="5">
        <v>0.49839429299999999</v>
      </c>
    </row>
    <row r="2266" spans="1:9" x14ac:dyDescent="0.25">
      <c r="A2266" t="s">
        <v>2396</v>
      </c>
      <c r="B2266" t="s">
        <v>851</v>
      </c>
      <c r="C2266">
        <v>12</v>
      </c>
      <c r="D2266">
        <v>11</v>
      </c>
      <c r="E2266">
        <v>28</v>
      </c>
      <c r="F2266" s="2">
        <v>9.4162388739999994</v>
      </c>
      <c r="G2266" s="2">
        <v>9.5362987760000006</v>
      </c>
      <c r="H2266" s="2">
        <v>9.0129883240000002</v>
      </c>
      <c r="I2266" s="5">
        <v>4.7200740000000003E-3</v>
      </c>
    </row>
    <row r="2267" spans="1:9" x14ac:dyDescent="0.25">
      <c r="A2267" t="s">
        <v>2397</v>
      </c>
      <c r="B2267" t="s">
        <v>851</v>
      </c>
      <c r="C2267">
        <v>6</v>
      </c>
      <c r="D2267">
        <v>8</v>
      </c>
      <c r="E2267">
        <v>79</v>
      </c>
      <c r="F2267" s="2">
        <v>8.9554450790000004</v>
      </c>
      <c r="G2267" s="2">
        <v>8.4230647839999992</v>
      </c>
      <c r="H2267" s="2">
        <v>8.4895462189999993</v>
      </c>
      <c r="I2267" s="5">
        <v>3.3015716000000001E-2</v>
      </c>
    </row>
    <row r="2268" spans="1:9" x14ac:dyDescent="0.25">
      <c r="A2268" t="s">
        <v>2395</v>
      </c>
      <c r="B2268" t="s">
        <v>851</v>
      </c>
      <c r="C2268">
        <v>3</v>
      </c>
      <c r="D2268">
        <v>6</v>
      </c>
      <c r="E2268">
        <v>100</v>
      </c>
      <c r="F2268" s="2">
        <v>-8.0943333000000006E-2</v>
      </c>
      <c r="G2268" s="2">
        <v>6.4946667E-2</v>
      </c>
      <c r="H2268" s="2">
        <v>-3.8915199999999997E-2</v>
      </c>
      <c r="I2268" s="5">
        <v>0.31676883900000002</v>
      </c>
    </row>
    <row r="2269" spans="1:9" x14ac:dyDescent="0.25">
      <c r="A2269" t="s">
        <v>2419</v>
      </c>
      <c r="B2269" t="s">
        <v>851</v>
      </c>
      <c r="C2269">
        <v>9</v>
      </c>
      <c r="D2269">
        <v>28</v>
      </c>
      <c r="E2269">
        <v>81</v>
      </c>
      <c r="F2269" s="2">
        <v>8.3318764709999993</v>
      </c>
      <c r="G2269" s="2">
        <v>8.1035493340000002</v>
      </c>
      <c r="H2269" s="2">
        <v>8.0726081969999992</v>
      </c>
      <c r="I2269" s="5">
        <v>0.44974953200000001</v>
      </c>
    </row>
    <row r="2270" spans="1:9" x14ac:dyDescent="0.25">
      <c r="A2270" t="s">
        <v>2400</v>
      </c>
      <c r="B2270" t="s">
        <v>851</v>
      </c>
      <c r="C2270">
        <v>5</v>
      </c>
      <c r="D2270">
        <v>1</v>
      </c>
      <c r="E2270">
        <v>47</v>
      </c>
      <c r="F2270" s="2">
        <v>6.3455160450000001</v>
      </c>
      <c r="G2270" s="2">
        <v>5.3970264319999997</v>
      </c>
      <c r="H2270" s="2">
        <v>5.9027532410000001</v>
      </c>
      <c r="I2270" s="5">
        <v>0.68366682400000001</v>
      </c>
    </row>
    <row r="2271" spans="1:9" x14ac:dyDescent="0.25">
      <c r="A2271" t="s">
        <v>2398</v>
      </c>
      <c r="B2271" t="s">
        <v>851</v>
      </c>
      <c r="C2271" t="s">
        <v>2420</v>
      </c>
      <c r="D2271">
        <v>20</v>
      </c>
      <c r="E2271">
        <v>246</v>
      </c>
      <c r="F2271" s="2" t="s">
        <v>2420</v>
      </c>
      <c r="G2271" s="2">
        <v>8.4849875140000002</v>
      </c>
      <c r="H2271" s="2">
        <v>8.4942285139999996</v>
      </c>
      <c r="I2271" s="5">
        <v>0.88703817100000004</v>
      </c>
    </row>
    <row r="2272" spans="1:9" x14ac:dyDescent="0.25">
      <c r="A2272" t="s">
        <v>2396</v>
      </c>
      <c r="B2272" t="s">
        <v>744</v>
      </c>
      <c r="C2272">
        <v>12</v>
      </c>
      <c r="D2272">
        <v>11</v>
      </c>
      <c r="E2272">
        <v>28</v>
      </c>
      <c r="F2272" s="2">
        <v>6.7546397359999997</v>
      </c>
      <c r="G2272" s="2">
        <v>8.304009829</v>
      </c>
      <c r="H2272" s="2">
        <v>8.1918755149999996</v>
      </c>
      <c r="I2272" s="5">
        <v>5.6042754E-2</v>
      </c>
    </row>
    <row r="2273" spans="1:9" x14ac:dyDescent="0.25">
      <c r="A2273" t="s">
        <v>2397</v>
      </c>
      <c r="B2273" t="s">
        <v>744</v>
      </c>
      <c r="C2273">
        <v>6</v>
      </c>
      <c r="D2273">
        <v>8</v>
      </c>
      <c r="E2273">
        <v>79</v>
      </c>
      <c r="F2273" s="2">
        <v>8.1770178680000001</v>
      </c>
      <c r="G2273" s="2">
        <v>6.0219600460000002</v>
      </c>
      <c r="H2273" s="2">
        <v>6.4131703790000003</v>
      </c>
      <c r="I2273" s="5">
        <v>8.7125006000000005E-2</v>
      </c>
    </row>
    <row r="2274" spans="1:9" x14ac:dyDescent="0.25">
      <c r="A2274" t="s">
        <v>2398</v>
      </c>
      <c r="B2274" t="s">
        <v>744</v>
      </c>
      <c r="C2274" t="s">
        <v>2420</v>
      </c>
      <c r="D2274">
        <v>20</v>
      </c>
      <c r="E2274">
        <v>246</v>
      </c>
      <c r="F2274" s="2" t="s">
        <v>2420</v>
      </c>
      <c r="G2274" s="2">
        <v>5.837160796</v>
      </c>
      <c r="H2274" s="2">
        <v>6.5389163400000001</v>
      </c>
      <c r="I2274" s="5">
        <v>0.14853967900000001</v>
      </c>
    </row>
    <row r="2275" spans="1:9" x14ac:dyDescent="0.25">
      <c r="A2275" t="s">
        <v>2400</v>
      </c>
      <c r="B2275" t="s">
        <v>744</v>
      </c>
      <c r="C2275">
        <v>5</v>
      </c>
      <c r="D2275">
        <v>1</v>
      </c>
      <c r="E2275">
        <v>47</v>
      </c>
      <c r="F2275" s="2">
        <v>4.9180801560000003</v>
      </c>
      <c r="G2275" s="2">
        <v>3.6262774210000002</v>
      </c>
      <c r="H2275" s="2">
        <v>5.0579222890000004</v>
      </c>
      <c r="I2275" s="5">
        <v>0.25686509699999999</v>
      </c>
    </row>
    <row r="2276" spans="1:9" x14ac:dyDescent="0.25">
      <c r="A2276" t="s">
        <v>2395</v>
      </c>
      <c r="B2276" t="s">
        <v>744</v>
      </c>
      <c r="C2276">
        <v>3</v>
      </c>
      <c r="D2276">
        <v>6</v>
      </c>
      <c r="E2276">
        <v>100</v>
      </c>
      <c r="F2276" s="2">
        <v>-0.14061333300000001</v>
      </c>
      <c r="G2276" s="2">
        <v>8.3049999999999999E-3</v>
      </c>
      <c r="H2276" s="2">
        <v>-0.1845823</v>
      </c>
      <c r="I2276" s="5">
        <v>0.59573363400000001</v>
      </c>
    </row>
    <row r="2277" spans="1:9" x14ac:dyDescent="0.25">
      <c r="A2277" t="s">
        <v>2419</v>
      </c>
      <c r="B2277" t="s">
        <v>744</v>
      </c>
      <c r="C2277">
        <v>9</v>
      </c>
      <c r="D2277">
        <v>28</v>
      </c>
      <c r="E2277">
        <v>81</v>
      </c>
      <c r="F2277" s="2">
        <v>6.3474230800000004</v>
      </c>
      <c r="G2277" s="2">
        <v>6.7490468019999996</v>
      </c>
      <c r="H2277" s="2">
        <v>6.495480755</v>
      </c>
      <c r="I2277" s="5">
        <v>0.850739417</v>
      </c>
    </row>
    <row r="2278" spans="1:9" x14ac:dyDescent="0.25">
      <c r="A2278" t="s">
        <v>2398</v>
      </c>
      <c r="B2278" t="s">
        <v>2117</v>
      </c>
      <c r="C2278" t="s">
        <v>2420</v>
      </c>
      <c r="D2278">
        <v>20</v>
      </c>
      <c r="E2278">
        <v>246</v>
      </c>
      <c r="F2278" s="2" t="s">
        <v>2420</v>
      </c>
      <c r="G2278" s="2">
        <v>7.6023675280000003</v>
      </c>
      <c r="H2278" s="2">
        <v>8.6428724639999999</v>
      </c>
      <c r="I2278" s="5">
        <v>5.9799999999999997E-5</v>
      </c>
    </row>
    <row r="2279" spans="1:9" x14ac:dyDescent="0.25">
      <c r="A2279" t="s">
        <v>2419</v>
      </c>
      <c r="B2279" t="s">
        <v>2117</v>
      </c>
      <c r="C2279">
        <v>9</v>
      </c>
      <c r="D2279">
        <v>28</v>
      </c>
      <c r="E2279">
        <v>81</v>
      </c>
      <c r="F2279" s="2">
        <v>8.3869127569999993</v>
      </c>
      <c r="G2279" s="2">
        <v>7.5277046820000004</v>
      </c>
      <c r="H2279" s="2">
        <v>8.5440698709999996</v>
      </c>
      <c r="I2279" s="5">
        <v>2.0782299999999999E-4</v>
      </c>
    </row>
    <row r="2280" spans="1:9" x14ac:dyDescent="0.25">
      <c r="A2280" t="s">
        <v>2396</v>
      </c>
      <c r="B2280" t="s">
        <v>2117</v>
      </c>
      <c r="C2280">
        <v>12</v>
      </c>
      <c r="D2280">
        <v>11</v>
      </c>
      <c r="E2280">
        <v>28</v>
      </c>
      <c r="F2280" s="2">
        <v>7.8258281790000002</v>
      </c>
      <c r="G2280" s="2">
        <v>7.4553119040000002</v>
      </c>
      <c r="H2280" s="2">
        <v>8.9107240139999995</v>
      </c>
      <c r="I2280" s="5">
        <v>5.4962200000000004E-4</v>
      </c>
    </row>
    <row r="2281" spans="1:9" x14ac:dyDescent="0.25">
      <c r="A2281" t="s">
        <v>2397</v>
      </c>
      <c r="B2281" t="s">
        <v>2117</v>
      </c>
      <c r="C2281">
        <v>6</v>
      </c>
      <c r="D2281">
        <v>8</v>
      </c>
      <c r="E2281">
        <v>79</v>
      </c>
      <c r="F2281" s="2">
        <v>7.99014574</v>
      </c>
      <c r="G2281" s="2">
        <v>8.3230502610000006</v>
      </c>
      <c r="H2281" s="2">
        <v>8.4872909580000009</v>
      </c>
      <c r="I2281" s="5">
        <v>0.31643542200000002</v>
      </c>
    </row>
    <row r="2282" spans="1:9" x14ac:dyDescent="0.25">
      <c r="A2282" t="s">
        <v>2400</v>
      </c>
      <c r="B2282" t="s">
        <v>2117</v>
      </c>
      <c r="C2282">
        <v>5</v>
      </c>
      <c r="D2282">
        <v>1</v>
      </c>
      <c r="E2282">
        <v>47</v>
      </c>
      <c r="F2282" s="2">
        <v>7.8099964890000004</v>
      </c>
      <c r="G2282" s="2">
        <v>7.2536041329999996</v>
      </c>
      <c r="H2282" s="2">
        <v>7.7652789350000004</v>
      </c>
      <c r="I2282" s="5">
        <v>0.68232636099999999</v>
      </c>
    </row>
    <row r="2283" spans="1:9" x14ac:dyDescent="0.25">
      <c r="A2283" t="s">
        <v>2418</v>
      </c>
      <c r="B2283" t="s">
        <v>60</v>
      </c>
      <c r="C2283">
        <v>8</v>
      </c>
      <c r="D2283">
        <v>37</v>
      </c>
      <c r="E2283">
        <v>41</v>
      </c>
      <c r="F2283" s="2">
        <v>11.143164410000001</v>
      </c>
      <c r="G2283" s="2">
        <v>8.1602151349999996</v>
      </c>
      <c r="H2283" s="2">
        <v>7.7749893380000001</v>
      </c>
      <c r="I2283" s="5">
        <v>3.23E-6</v>
      </c>
    </row>
    <row r="2284" spans="1:9" x14ac:dyDescent="0.25">
      <c r="A2284" t="s">
        <v>2396</v>
      </c>
      <c r="B2284" t="s">
        <v>60</v>
      </c>
      <c r="C2284">
        <v>12</v>
      </c>
      <c r="D2284">
        <v>11</v>
      </c>
      <c r="E2284">
        <v>28</v>
      </c>
      <c r="F2284" s="2">
        <v>9.9158792729999998</v>
      </c>
      <c r="G2284" s="2">
        <v>8.6856570210000008</v>
      </c>
      <c r="H2284" s="2">
        <v>7.7318100879999996</v>
      </c>
      <c r="I2284" s="5">
        <v>2.4994500000000001E-4</v>
      </c>
    </row>
    <row r="2285" spans="1:9" x14ac:dyDescent="0.25">
      <c r="A2285" t="s">
        <v>2397</v>
      </c>
      <c r="B2285" t="s">
        <v>60</v>
      </c>
      <c r="C2285">
        <v>6</v>
      </c>
      <c r="D2285">
        <v>8</v>
      </c>
      <c r="E2285">
        <v>79</v>
      </c>
      <c r="F2285" s="2">
        <v>10.349827980000001</v>
      </c>
      <c r="G2285" s="2">
        <v>7.7708370579999997</v>
      </c>
      <c r="H2285" s="2">
        <v>7.4719626119999996</v>
      </c>
      <c r="I2285" s="5">
        <v>2.8139899999999999E-4</v>
      </c>
    </row>
    <row r="2286" spans="1:9" x14ac:dyDescent="0.25">
      <c r="A2286" t="s">
        <v>2395</v>
      </c>
      <c r="B2286" t="s">
        <v>60</v>
      </c>
      <c r="C2286">
        <v>3</v>
      </c>
      <c r="D2286">
        <v>6</v>
      </c>
      <c r="E2286">
        <v>100</v>
      </c>
      <c r="F2286" s="2">
        <v>0.72670333300000001</v>
      </c>
      <c r="G2286" s="2">
        <v>-4.9591666999999999E-2</v>
      </c>
      <c r="H2286" s="2">
        <v>-0.1192421</v>
      </c>
      <c r="I2286" s="5">
        <v>1.8910051000000001E-2</v>
      </c>
    </row>
    <row r="2287" spans="1:9" x14ac:dyDescent="0.25">
      <c r="A2287" t="s">
        <v>2419</v>
      </c>
      <c r="B2287" t="s">
        <v>60</v>
      </c>
      <c r="C2287">
        <v>9</v>
      </c>
      <c r="D2287">
        <v>28</v>
      </c>
      <c r="E2287">
        <v>81</v>
      </c>
      <c r="F2287" s="2">
        <v>9.1041291980000008</v>
      </c>
      <c r="G2287" s="2">
        <v>7.6921991109999999</v>
      </c>
      <c r="H2287" s="2">
        <v>7.6439522330000003</v>
      </c>
      <c r="I2287" s="5">
        <v>2.9012468999999999E-2</v>
      </c>
    </row>
    <row r="2288" spans="1:9" x14ac:dyDescent="0.25">
      <c r="A2288" t="s">
        <v>2399</v>
      </c>
      <c r="B2288" t="s">
        <v>60</v>
      </c>
      <c r="C2288">
        <v>2</v>
      </c>
      <c r="D2288">
        <v>6</v>
      </c>
      <c r="E2288">
        <v>68</v>
      </c>
      <c r="F2288" s="2">
        <v>11.08666176</v>
      </c>
      <c r="G2288" s="2">
        <v>8.2126769999999993</v>
      </c>
      <c r="H2288" s="2">
        <v>8.0959344699999995</v>
      </c>
      <c r="I2288" s="5">
        <v>5.5298013E-2</v>
      </c>
    </row>
    <row r="2289" spans="1:9" x14ac:dyDescent="0.25">
      <c r="A2289" t="s">
        <v>2400</v>
      </c>
      <c r="B2289" t="s">
        <v>60</v>
      </c>
      <c r="C2289">
        <v>5</v>
      </c>
      <c r="D2289">
        <v>1</v>
      </c>
      <c r="E2289">
        <v>47</v>
      </c>
      <c r="F2289" s="2">
        <v>7.4375489909999999</v>
      </c>
      <c r="G2289" s="2">
        <v>5.83640559</v>
      </c>
      <c r="H2289" s="2">
        <v>6.3254124879999996</v>
      </c>
      <c r="I2289" s="5">
        <v>0.25284551700000002</v>
      </c>
    </row>
    <row r="2290" spans="1:9" x14ac:dyDescent="0.25">
      <c r="A2290" t="s">
        <v>2398</v>
      </c>
      <c r="B2290" t="s">
        <v>60</v>
      </c>
      <c r="C2290" t="s">
        <v>2420</v>
      </c>
      <c r="D2290">
        <v>20</v>
      </c>
      <c r="E2290">
        <v>246</v>
      </c>
      <c r="F2290" s="2" t="s">
        <v>2420</v>
      </c>
      <c r="G2290" s="2">
        <v>7.599872017</v>
      </c>
      <c r="H2290" s="2">
        <v>7.746653351</v>
      </c>
      <c r="I2290" s="5">
        <v>0.38075990100000001</v>
      </c>
    </row>
    <row r="2291" spans="1:9" x14ac:dyDescent="0.25">
      <c r="A2291" t="s">
        <v>2400</v>
      </c>
      <c r="B2291" t="s">
        <v>235</v>
      </c>
      <c r="C2291">
        <v>5</v>
      </c>
      <c r="D2291">
        <v>1</v>
      </c>
      <c r="E2291">
        <v>47</v>
      </c>
      <c r="F2291" s="2">
        <v>7.7026030649999999</v>
      </c>
      <c r="G2291" s="2">
        <v>7.5394875270000004</v>
      </c>
      <c r="H2291" s="2">
        <v>7.3013044210000002</v>
      </c>
      <c r="I2291" s="5">
        <v>0.20975437</v>
      </c>
    </row>
    <row r="2292" spans="1:9" x14ac:dyDescent="0.25">
      <c r="A2292" t="s">
        <v>2399</v>
      </c>
      <c r="B2292" t="s">
        <v>235</v>
      </c>
      <c r="C2292">
        <v>2</v>
      </c>
      <c r="D2292">
        <v>6</v>
      </c>
      <c r="E2292">
        <v>68</v>
      </c>
      <c r="F2292" s="2">
        <v>8.5339034030000001</v>
      </c>
      <c r="G2292" s="2">
        <v>8.4100760870000002</v>
      </c>
      <c r="H2292" s="2">
        <v>8.3240864049999992</v>
      </c>
      <c r="I2292" s="5">
        <v>0.231476829</v>
      </c>
    </row>
    <row r="2293" spans="1:9" x14ac:dyDescent="0.25">
      <c r="A2293" t="s">
        <v>2418</v>
      </c>
      <c r="B2293" t="s">
        <v>235</v>
      </c>
      <c r="C2293">
        <v>8</v>
      </c>
      <c r="D2293">
        <v>37</v>
      </c>
      <c r="E2293">
        <v>41</v>
      </c>
      <c r="F2293" s="2">
        <v>8.3955618409999992</v>
      </c>
      <c r="G2293" s="2">
        <v>8.2993395280000009</v>
      </c>
      <c r="H2293" s="2">
        <v>8.3678014639999994</v>
      </c>
      <c r="I2293" s="5">
        <v>0.33234638100000002</v>
      </c>
    </row>
    <row r="2294" spans="1:9" x14ac:dyDescent="0.25">
      <c r="A2294" t="s">
        <v>2397</v>
      </c>
      <c r="B2294" t="s">
        <v>235</v>
      </c>
      <c r="C2294">
        <v>6</v>
      </c>
      <c r="D2294">
        <v>8</v>
      </c>
      <c r="E2294">
        <v>79</v>
      </c>
      <c r="F2294" s="2">
        <v>7.192586436</v>
      </c>
      <c r="G2294" s="2">
        <v>7.0831776709999996</v>
      </c>
      <c r="H2294" s="2">
        <v>7.0242112629999998</v>
      </c>
      <c r="I2294" s="5">
        <v>0.34577676699999998</v>
      </c>
    </row>
    <row r="2295" spans="1:9" x14ac:dyDescent="0.25">
      <c r="A2295" t="s">
        <v>2419</v>
      </c>
      <c r="B2295" t="s">
        <v>235</v>
      </c>
      <c r="C2295">
        <v>9</v>
      </c>
      <c r="D2295">
        <v>28</v>
      </c>
      <c r="E2295">
        <v>81</v>
      </c>
      <c r="F2295" s="2">
        <v>7.0645098419999997</v>
      </c>
      <c r="G2295" s="2">
        <v>7.0102876439999999</v>
      </c>
      <c r="H2295" s="2">
        <v>6.964097518</v>
      </c>
      <c r="I2295" s="5">
        <v>0.35973037499999999</v>
      </c>
    </row>
    <row r="2296" spans="1:9" x14ac:dyDescent="0.25">
      <c r="A2296" t="s">
        <v>2398</v>
      </c>
      <c r="B2296" t="s">
        <v>235</v>
      </c>
      <c r="C2296" t="s">
        <v>2420</v>
      </c>
      <c r="D2296">
        <v>20</v>
      </c>
      <c r="E2296">
        <v>246</v>
      </c>
      <c r="F2296" s="2" t="s">
        <v>2420</v>
      </c>
      <c r="G2296" s="2">
        <v>6.8495424930000004</v>
      </c>
      <c r="H2296" s="2">
        <v>6.9002532179999996</v>
      </c>
      <c r="I2296" s="5">
        <v>0.41793780000000003</v>
      </c>
    </row>
    <row r="2297" spans="1:9" x14ac:dyDescent="0.25">
      <c r="A2297" t="s">
        <v>2396</v>
      </c>
      <c r="B2297" t="s">
        <v>235</v>
      </c>
      <c r="C2297">
        <v>12</v>
      </c>
      <c r="D2297">
        <v>11</v>
      </c>
      <c r="E2297">
        <v>28</v>
      </c>
      <c r="F2297" s="2">
        <v>6.8582486820000002</v>
      </c>
      <c r="G2297" s="2">
        <v>6.7350687499999999</v>
      </c>
      <c r="H2297" s="2">
        <v>6.8735765979999996</v>
      </c>
      <c r="I2297" s="5">
        <v>0.59108075599999998</v>
      </c>
    </row>
    <row r="2298" spans="1:9" x14ac:dyDescent="0.25">
      <c r="A2298" t="s">
        <v>2419</v>
      </c>
      <c r="B2298" t="s">
        <v>393</v>
      </c>
      <c r="C2298">
        <v>9</v>
      </c>
      <c r="D2298">
        <v>28</v>
      </c>
      <c r="E2298">
        <v>81</v>
      </c>
      <c r="F2298" s="2">
        <v>7.1214632480000004</v>
      </c>
      <c r="G2298" s="2">
        <v>7.9558718900000001</v>
      </c>
      <c r="H2298" s="2">
        <v>7.2816006199999999</v>
      </c>
      <c r="I2298" s="5">
        <v>3.2059250000000001E-3</v>
      </c>
    </row>
    <row r="2299" spans="1:9" x14ac:dyDescent="0.25">
      <c r="A2299" t="s">
        <v>2396</v>
      </c>
      <c r="B2299" t="s">
        <v>393</v>
      </c>
      <c r="C2299">
        <v>12</v>
      </c>
      <c r="D2299">
        <v>11</v>
      </c>
      <c r="E2299">
        <v>28</v>
      </c>
      <c r="F2299" s="2">
        <v>7.7822136750000004</v>
      </c>
      <c r="G2299" s="2">
        <v>8.9179722110000004</v>
      </c>
      <c r="H2299" s="2">
        <v>7.8887452089999996</v>
      </c>
      <c r="I2299" s="5">
        <v>6.2355639999999999E-3</v>
      </c>
    </row>
    <row r="2300" spans="1:9" x14ac:dyDescent="0.25">
      <c r="A2300" t="s">
        <v>2398</v>
      </c>
      <c r="B2300" t="s">
        <v>393</v>
      </c>
      <c r="C2300" t="s">
        <v>2420</v>
      </c>
      <c r="D2300">
        <v>20</v>
      </c>
      <c r="E2300">
        <v>246</v>
      </c>
      <c r="F2300" s="2" t="s">
        <v>2420</v>
      </c>
      <c r="G2300" s="2">
        <v>7.696539392</v>
      </c>
      <c r="H2300" s="2">
        <v>7.3708897369999997</v>
      </c>
      <c r="I2300" s="5">
        <v>1.0651437999999999E-2</v>
      </c>
    </row>
    <row r="2301" spans="1:9" x14ac:dyDescent="0.25">
      <c r="A2301" t="s">
        <v>2418</v>
      </c>
      <c r="B2301" t="s">
        <v>393</v>
      </c>
      <c r="C2301">
        <v>8</v>
      </c>
      <c r="D2301">
        <v>37</v>
      </c>
      <c r="E2301">
        <v>41</v>
      </c>
      <c r="F2301" s="2">
        <v>8.1104398080000006</v>
      </c>
      <c r="G2301" s="2">
        <v>8.6078707249999997</v>
      </c>
      <c r="H2301" s="2">
        <v>8.4423064579999991</v>
      </c>
      <c r="I2301" s="5">
        <v>3.6205372E-2</v>
      </c>
    </row>
    <row r="2302" spans="1:9" x14ac:dyDescent="0.25">
      <c r="A2302" t="s">
        <v>2400</v>
      </c>
      <c r="B2302" t="s">
        <v>393</v>
      </c>
      <c r="C2302">
        <v>5</v>
      </c>
      <c r="D2302">
        <v>1</v>
      </c>
      <c r="E2302">
        <v>47</v>
      </c>
      <c r="F2302" s="2">
        <v>6.2278855560000004</v>
      </c>
      <c r="G2302" s="2">
        <v>5.8094941520000001</v>
      </c>
      <c r="H2302" s="2">
        <v>6.5561160960000002</v>
      </c>
      <c r="I2302" s="5">
        <v>0.19562018</v>
      </c>
    </row>
    <row r="2303" spans="1:9" x14ac:dyDescent="0.25">
      <c r="A2303" t="s">
        <v>2397</v>
      </c>
      <c r="B2303" t="s">
        <v>393</v>
      </c>
      <c r="C2303">
        <v>6</v>
      </c>
      <c r="D2303">
        <v>8</v>
      </c>
      <c r="E2303">
        <v>79</v>
      </c>
      <c r="F2303" s="2">
        <v>7.3749791780000002</v>
      </c>
      <c r="G2303" s="2">
        <v>7.9309337270000002</v>
      </c>
      <c r="H2303" s="2">
        <v>7.5006519620000001</v>
      </c>
      <c r="I2303" s="5">
        <v>0.59583424699999998</v>
      </c>
    </row>
    <row r="2304" spans="1:9" x14ac:dyDescent="0.25">
      <c r="A2304" t="s">
        <v>2399</v>
      </c>
      <c r="B2304" t="s">
        <v>393</v>
      </c>
      <c r="C2304">
        <v>2</v>
      </c>
      <c r="D2304">
        <v>6</v>
      </c>
      <c r="E2304">
        <v>68</v>
      </c>
      <c r="F2304" s="2">
        <v>7.9839567300000001</v>
      </c>
      <c r="G2304" s="2">
        <v>8.5302973150000003</v>
      </c>
      <c r="H2304" s="2">
        <v>8.0382803250000006</v>
      </c>
      <c r="I2304" s="5">
        <v>0.65202866000000004</v>
      </c>
    </row>
    <row r="2305" spans="1:9" x14ac:dyDescent="0.25">
      <c r="A2305" t="s">
        <v>2395</v>
      </c>
      <c r="B2305" t="s">
        <v>393</v>
      </c>
      <c r="C2305">
        <v>3</v>
      </c>
      <c r="D2305">
        <v>6</v>
      </c>
      <c r="E2305">
        <v>100</v>
      </c>
      <c r="F2305" s="2">
        <v>-8.0416666999999997E-2</v>
      </c>
      <c r="G2305" s="2">
        <v>1.1785E-2</v>
      </c>
      <c r="H2305" s="2">
        <v>-2.3411999999999999E-2</v>
      </c>
      <c r="I2305" s="5">
        <v>0.67290443300000002</v>
      </c>
    </row>
    <row r="2306" spans="1:9" x14ac:dyDescent="0.25">
      <c r="A2306" t="s">
        <v>2395</v>
      </c>
      <c r="B2306" t="s">
        <v>467</v>
      </c>
      <c r="C2306">
        <v>3</v>
      </c>
      <c r="D2306">
        <v>6</v>
      </c>
      <c r="E2306">
        <v>100</v>
      </c>
      <c r="F2306" s="2">
        <v>5.0633333000000003E-2</v>
      </c>
      <c r="G2306" s="2">
        <v>-0.12555666700000001</v>
      </c>
      <c r="H2306" s="2">
        <v>5.9586E-2</v>
      </c>
      <c r="I2306" s="5">
        <v>5.8856743000000003E-2</v>
      </c>
    </row>
    <row r="2307" spans="1:9" x14ac:dyDescent="0.25">
      <c r="A2307" t="s">
        <v>2396</v>
      </c>
      <c r="B2307" t="s">
        <v>467</v>
      </c>
      <c r="C2307">
        <v>12</v>
      </c>
      <c r="D2307">
        <v>11</v>
      </c>
      <c r="E2307">
        <v>28</v>
      </c>
      <c r="F2307" s="2">
        <v>7.427334278</v>
      </c>
      <c r="G2307" s="2">
        <v>7.3305044209999997</v>
      </c>
      <c r="H2307" s="2">
        <v>6.9752185100000004</v>
      </c>
      <c r="I2307" s="5">
        <v>0.109919964</v>
      </c>
    </row>
    <row r="2308" spans="1:9" x14ac:dyDescent="0.25">
      <c r="A2308" t="s">
        <v>2398</v>
      </c>
      <c r="B2308" t="s">
        <v>467</v>
      </c>
      <c r="C2308" t="s">
        <v>2420</v>
      </c>
      <c r="D2308">
        <v>20</v>
      </c>
      <c r="E2308">
        <v>246</v>
      </c>
      <c r="F2308" s="2" t="s">
        <v>2420</v>
      </c>
      <c r="G2308" s="2">
        <v>7.0790318579999996</v>
      </c>
      <c r="H2308" s="2">
        <v>7.351566354</v>
      </c>
      <c r="I2308" s="5">
        <v>0.14023058399999999</v>
      </c>
    </row>
    <row r="2309" spans="1:9" x14ac:dyDescent="0.25">
      <c r="A2309" t="s">
        <v>2399</v>
      </c>
      <c r="B2309" t="s">
        <v>467</v>
      </c>
      <c r="C2309">
        <v>2</v>
      </c>
      <c r="D2309">
        <v>6</v>
      </c>
      <c r="E2309">
        <v>68</v>
      </c>
      <c r="F2309" s="2">
        <v>7.315021744</v>
      </c>
      <c r="G2309" s="2">
        <v>7.4354460810000003</v>
      </c>
      <c r="H2309" s="2">
        <v>7.7758083549999997</v>
      </c>
      <c r="I2309" s="5">
        <v>0.19299060200000001</v>
      </c>
    </row>
    <row r="2310" spans="1:9" x14ac:dyDescent="0.25">
      <c r="A2310" t="s">
        <v>2419</v>
      </c>
      <c r="B2310" t="s">
        <v>467</v>
      </c>
      <c r="C2310">
        <v>9</v>
      </c>
      <c r="D2310">
        <v>28</v>
      </c>
      <c r="E2310">
        <v>81</v>
      </c>
      <c r="F2310" s="2">
        <v>7.3026316849999997</v>
      </c>
      <c r="G2310" s="2">
        <v>6.8983578789999997</v>
      </c>
      <c r="H2310" s="2">
        <v>7.0635479700000001</v>
      </c>
      <c r="I2310" s="5">
        <v>0.22361175699999999</v>
      </c>
    </row>
    <row r="2311" spans="1:9" x14ac:dyDescent="0.25">
      <c r="A2311" t="s">
        <v>2400</v>
      </c>
      <c r="B2311" t="s">
        <v>467</v>
      </c>
      <c r="C2311">
        <v>5</v>
      </c>
      <c r="D2311">
        <v>1</v>
      </c>
      <c r="E2311">
        <v>47</v>
      </c>
      <c r="F2311" s="2">
        <v>7.4947902849999997</v>
      </c>
      <c r="G2311" s="2">
        <v>7.600726495</v>
      </c>
      <c r="H2311" s="2">
        <v>7.2182274550000001</v>
      </c>
      <c r="I2311" s="5">
        <v>0.33274193400000002</v>
      </c>
    </row>
    <row r="2312" spans="1:9" x14ac:dyDescent="0.25">
      <c r="A2312" t="s">
        <v>2418</v>
      </c>
      <c r="B2312" t="s">
        <v>467</v>
      </c>
      <c r="C2312">
        <v>8</v>
      </c>
      <c r="D2312">
        <v>37</v>
      </c>
      <c r="E2312">
        <v>41</v>
      </c>
      <c r="F2312" s="2">
        <v>7.1820584289999996</v>
      </c>
      <c r="G2312" s="2">
        <v>7.346839814</v>
      </c>
      <c r="H2312" s="2">
        <v>7.3695155879999996</v>
      </c>
      <c r="I2312" s="5">
        <v>0.46643469799999998</v>
      </c>
    </row>
    <row r="2313" spans="1:9" x14ac:dyDescent="0.25">
      <c r="A2313" t="s">
        <v>2397</v>
      </c>
      <c r="B2313" t="s">
        <v>467</v>
      </c>
      <c r="C2313">
        <v>6</v>
      </c>
      <c r="D2313">
        <v>8</v>
      </c>
      <c r="E2313">
        <v>79</v>
      </c>
      <c r="F2313" s="2">
        <v>7.0073684480000002</v>
      </c>
      <c r="G2313" s="2">
        <v>6.6701478359999999</v>
      </c>
      <c r="H2313" s="2">
        <v>6.80420348</v>
      </c>
      <c r="I2313" s="5">
        <v>0.860543108</v>
      </c>
    </row>
    <row r="2314" spans="1:9" x14ac:dyDescent="0.25">
      <c r="A2314" t="s">
        <v>2418</v>
      </c>
      <c r="B2314" t="s">
        <v>977</v>
      </c>
      <c r="C2314">
        <v>8</v>
      </c>
      <c r="D2314">
        <v>37</v>
      </c>
      <c r="E2314">
        <v>41</v>
      </c>
      <c r="F2314" s="2">
        <v>10.28569282</v>
      </c>
      <c r="G2314" s="2">
        <v>10.934331309999999</v>
      </c>
      <c r="H2314" s="2">
        <v>10.807203080000001</v>
      </c>
      <c r="I2314" s="5">
        <v>2.312967E-3</v>
      </c>
    </row>
    <row r="2315" spans="1:9" x14ac:dyDescent="0.25">
      <c r="A2315" t="s">
        <v>2396</v>
      </c>
      <c r="B2315" t="s">
        <v>977</v>
      </c>
      <c r="C2315">
        <v>12</v>
      </c>
      <c r="D2315">
        <v>11</v>
      </c>
      <c r="E2315">
        <v>28</v>
      </c>
      <c r="F2315" s="2">
        <v>9.9167845379999999</v>
      </c>
      <c r="G2315" s="2">
        <v>10.40802083</v>
      </c>
      <c r="H2315" s="2">
        <v>10.33894619</v>
      </c>
      <c r="I2315" s="5">
        <v>9.6203160000000003E-3</v>
      </c>
    </row>
    <row r="2316" spans="1:9" x14ac:dyDescent="0.25">
      <c r="A2316" t="s">
        <v>2399</v>
      </c>
      <c r="B2316" t="s">
        <v>977</v>
      </c>
      <c r="C2316">
        <v>2</v>
      </c>
      <c r="D2316">
        <v>6</v>
      </c>
      <c r="E2316">
        <v>68</v>
      </c>
      <c r="F2316" s="2">
        <v>10.367916920000001</v>
      </c>
      <c r="G2316" s="2">
        <v>10.69725661</v>
      </c>
      <c r="H2316" s="2">
        <v>10.825962199999999</v>
      </c>
      <c r="I2316" s="5">
        <v>0.175937554</v>
      </c>
    </row>
    <row r="2317" spans="1:9" x14ac:dyDescent="0.25">
      <c r="A2317" t="s">
        <v>2419</v>
      </c>
      <c r="B2317" t="s">
        <v>977</v>
      </c>
      <c r="C2317">
        <v>9</v>
      </c>
      <c r="D2317">
        <v>28</v>
      </c>
      <c r="E2317">
        <v>81</v>
      </c>
      <c r="F2317" s="2">
        <v>10.714899450000001</v>
      </c>
      <c r="G2317" s="2">
        <v>10.584366060000001</v>
      </c>
      <c r="H2317" s="2">
        <v>10.439731549999999</v>
      </c>
      <c r="I2317" s="5">
        <v>0.187672795</v>
      </c>
    </row>
    <row r="2318" spans="1:9" x14ac:dyDescent="0.25">
      <c r="A2318" t="s">
        <v>2395</v>
      </c>
      <c r="B2318" t="s">
        <v>977</v>
      </c>
      <c r="C2318">
        <v>3</v>
      </c>
      <c r="D2318">
        <v>6</v>
      </c>
      <c r="E2318">
        <v>100</v>
      </c>
      <c r="F2318" s="2">
        <v>-0.15591666700000001</v>
      </c>
      <c r="G2318" s="2">
        <v>-6.5253332999999997E-2</v>
      </c>
      <c r="H2318" s="2">
        <v>-3.85753E-2</v>
      </c>
      <c r="I2318" s="5">
        <v>0.198821842</v>
      </c>
    </row>
    <row r="2319" spans="1:9" x14ac:dyDescent="0.25">
      <c r="A2319" t="s">
        <v>2397</v>
      </c>
      <c r="B2319" t="s">
        <v>977</v>
      </c>
      <c r="C2319">
        <v>6</v>
      </c>
      <c r="D2319">
        <v>8</v>
      </c>
      <c r="E2319">
        <v>79</v>
      </c>
      <c r="F2319" s="2">
        <v>10.502128600000001</v>
      </c>
      <c r="G2319" s="2">
        <v>10.7840965</v>
      </c>
      <c r="H2319" s="2">
        <v>10.46094748</v>
      </c>
      <c r="I2319" s="5">
        <v>0.22142980000000001</v>
      </c>
    </row>
    <row r="2320" spans="1:9" x14ac:dyDescent="0.25">
      <c r="A2320" t="s">
        <v>2400</v>
      </c>
      <c r="B2320" t="s">
        <v>977</v>
      </c>
      <c r="C2320">
        <v>5</v>
      </c>
      <c r="D2320">
        <v>1</v>
      </c>
      <c r="E2320">
        <v>47</v>
      </c>
      <c r="F2320" s="2">
        <v>8.7674347439999991</v>
      </c>
      <c r="G2320" s="2">
        <v>7.6709797010000003</v>
      </c>
      <c r="H2320" s="2">
        <v>8.5835632549999996</v>
      </c>
      <c r="I2320" s="5">
        <v>0.46887872600000002</v>
      </c>
    </row>
    <row r="2321" spans="1:9" x14ac:dyDescent="0.25">
      <c r="A2321" t="s">
        <v>2398</v>
      </c>
      <c r="B2321" t="s">
        <v>977</v>
      </c>
      <c r="C2321" t="s">
        <v>2420</v>
      </c>
      <c r="D2321">
        <v>20</v>
      </c>
      <c r="E2321">
        <v>246</v>
      </c>
      <c r="F2321" s="2" t="s">
        <v>2420</v>
      </c>
      <c r="G2321" s="2">
        <v>10.61446903</v>
      </c>
      <c r="H2321" s="2">
        <v>10.56221184</v>
      </c>
      <c r="I2321" s="5">
        <v>0.49456691600000002</v>
      </c>
    </row>
    <row r="2322" spans="1:9" x14ac:dyDescent="0.25">
      <c r="A2322" t="s">
        <v>2397</v>
      </c>
      <c r="B2322" t="s">
        <v>849</v>
      </c>
      <c r="C2322">
        <v>6</v>
      </c>
      <c r="D2322">
        <v>8</v>
      </c>
      <c r="E2322">
        <v>79</v>
      </c>
      <c r="F2322" s="2">
        <v>8.3590244689999995</v>
      </c>
      <c r="G2322" s="2">
        <v>7.9581074230000004</v>
      </c>
      <c r="H2322" s="2">
        <v>6.5603456690000002</v>
      </c>
      <c r="I2322" s="5">
        <v>1.29E-5</v>
      </c>
    </row>
    <row r="2323" spans="1:9" x14ac:dyDescent="0.25">
      <c r="A2323" t="s">
        <v>2418</v>
      </c>
      <c r="B2323" t="s">
        <v>849</v>
      </c>
      <c r="C2323">
        <v>8</v>
      </c>
      <c r="D2323">
        <v>37</v>
      </c>
      <c r="E2323">
        <v>41</v>
      </c>
      <c r="F2323" s="2">
        <v>8.5437106089999997</v>
      </c>
      <c r="G2323" s="2">
        <v>6.9639828809999997</v>
      </c>
      <c r="H2323" s="2">
        <v>6.777614067</v>
      </c>
      <c r="I2323" s="5">
        <v>1.5800000000000001E-5</v>
      </c>
    </row>
    <row r="2324" spans="1:9" x14ac:dyDescent="0.25">
      <c r="A2324" t="s">
        <v>2419</v>
      </c>
      <c r="B2324" t="s">
        <v>849</v>
      </c>
      <c r="C2324">
        <v>9</v>
      </c>
      <c r="D2324">
        <v>28</v>
      </c>
      <c r="E2324">
        <v>81</v>
      </c>
      <c r="F2324" s="2">
        <v>7.0260976749999999</v>
      </c>
      <c r="G2324" s="2">
        <v>7.0022753519999998</v>
      </c>
      <c r="H2324" s="2">
        <v>6.3599862439999999</v>
      </c>
      <c r="I2324" s="5">
        <v>1.7936370000000001E-3</v>
      </c>
    </row>
    <row r="2325" spans="1:9" x14ac:dyDescent="0.25">
      <c r="A2325" t="s">
        <v>2396</v>
      </c>
      <c r="B2325" t="s">
        <v>849</v>
      </c>
      <c r="C2325">
        <v>12</v>
      </c>
      <c r="D2325">
        <v>11</v>
      </c>
      <c r="E2325">
        <v>28</v>
      </c>
      <c r="F2325" s="2">
        <v>8.8170951399999993</v>
      </c>
      <c r="G2325" s="2">
        <v>8.2872815640000006</v>
      </c>
      <c r="H2325" s="2">
        <v>7.459748308</v>
      </c>
      <c r="I2325" s="5">
        <v>2.08012E-3</v>
      </c>
    </row>
    <row r="2326" spans="1:9" x14ac:dyDescent="0.25">
      <c r="A2326" t="s">
        <v>2399</v>
      </c>
      <c r="B2326" t="s">
        <v>849</v>
      </c>
      <c r="C2326">
        <v>2</v>
      </c>
      <c r="D2326">
        <v>6</v>
      </c>
      <c r="E2326">
        <v>68</v>
      </c>
      <c r="F2326" s="2">
        <v>8.6874112399999994</v>
      </c>
      <c r="G2326" s="2">
        <v>6.9568081370000003</v>
      </c>
      <c r="H2326" s="2">
        <v>6.515102293</v>
      </c>
      <c r="I2326" s="5">
        <v>5.0705001E-2</v>
      </c>
    </row>
    <row r="2327" spans="1:9" x14ac:dyDescent="0.25">
      <c r="A2327" t="s">
        <v>2395</v>
      </c>
      <c r="B2327" t="s">
        <v>849</v>
      </c>
      <c r="C2327">
        <v>3</v>
      </c>
      <c r="D2327">
        <v>6</v>
      </c>
      <c r="E2327">
        <v>100</v>
      </c>
      <c r="F2327" s="2">
        <v>0.19533</v>
      </c>
      <c r="G2327" s="2">
        <v>0.113421667</v>
      </c>
      <c r="H2327" s="2">
        <v>-5.3162000000000001E-3</v>
      </c>
      <c r="I2327" s="5">
        <v>0.117601474</v>
      </c>
    </row>
    <row r="2328" spans="1:9" x14ac:dyDescent="0.25">
      <c r="A2328" t="s">
        <v>2400</v>
      </c>
      <c r="B2328" t="s">
        <v>849</v>
      </c>
      <c r="C2328">
        <v>5</v>
      </c>
      <c r="D2328">
        <v>1</v>
      </c>
      <c r="E2328">
        <v>47</v>
      </c>
      <c r="F2328" s="2">
        <v>5.4509450819999996</v>
      </c>
      <c r="G2328" s="2">
        <v>5.9826327319999999</v>
      </c>
      <c r="H2328" s="2">
        <v>5.3178925179999998</v>
      </c>
      <c r="I2328" s="5">
        <v>0.38953965899999998</v>
      </c>
    </row>
    <row r="2329" spans="1:9" x14ac:dyDescent="0.25">
      <c r="A2329" t="s">
        <v>2398</v>
      </c>
      <c r="B2329" t="s">
        <v>849</v>
      </c>
      <c r="C2329" t="s">
        <v>2420</v>
      </c>
      <c r="D2329">
        <v>20</v>
      </c>
      <c r="E2329">
        <v>246</v>
      </c>
      <c r="F2329" s="2" t="s">
        <v>2420</v>
      </c>
      <c r="G2329" s="2">
        <v>6.7563116230000002</v>
      </c>
      <c r="H2329" s="2">
        <v>6.6542411619999999</v>
      </c>
      <c r="I2329" s="5">
        <v>0.96143056800000004</v>
      </c>
    </row>
    <row r="2330" spans="1:9" x14ac:dyDescent="0.25">
      <c r="A2330" t="s">
        <v>2418</v>
      </c>
      <c r="B2330" t="s">
        <v>1031</v>
      </c>
      <c r="C2330">
        <v>8</v>
      </c>
      <c r="D2330">
        <v>37</v>
      </c>
      <c r="E2330">
        <v>41</v>
      </c>
      <c r="F2330" s="2">
        <v>7.8354030410000002</v>
      </c>
      <c r="G2330" s="2">
        <v>8.0298992640000009</v>
      </c>
      <c r="H2330" s="2">
        <v>8.2585484450000006</v>
      </c>
      <c r="I2330" s="5">
        <v>1.735508E-3</v>
      </c>
    </row>
    <row r="2331" spans="1:9" x14ac:dyDescent="0.25">
      <c r="A2331" t="s">
        <v>2419</v>
      </c>
      <c r="B2331" t="s">
        <v>1031</v>
      </c>
      <c r="C2331">
        <v>9</v>
      </c>
      <c r="D2331">
        <v>28</v>
      </c>
      <c r="E2331">
        <v>81</v>
      </c>
      <c r="F2331" s="2">
        <v>7.4900345709999998</v>
      </c>
      <c r="G2331" s="2">
        <v>7.4566942960000002</v>
      </c>
      <c r="H2331" s="2">
        <v>7.7258485720000003</v>
      </c>
      <c r="I2331" s="5">
        <v>6.6439979999999999E-3</v>
      </c>
    </row>
    <row r="2332" spans="1:9" x14ac:dyDescent="0.25">
      <c r="A2332" t="s">
        <v>2398</v>
      </c>
      <c r="B2332" t="s">
        <v>1031</v>
      </c>
      <c r="C2332" t="s">
        <v>2420</v>
      </c>
      <c r="D2332">
        <v>20</v>
      </c>
      <c r="E2332">
        <v>246</v>
      </c>
      <c r="F2332" s="2" t="s">
        <v>2420</v>
      </c>
      <c r="G2332" s="2">
        <v>7.2804970610000002</v>
      </c>
      <c r="H2332" s="2">
        <v>7.4049422260000002</v>
      </c>
      <c r="I2332" s="5">
        <v>7.3572492000000003E-2</v>
      </c>
    </row>
    <row r="2333" spans="1:9" x14ac:dyDescent="0.25">
      <c r="A2333" t="s">
        <v>2396</v>
      </c>
      <c r="B2333" t="s">
        <v>1031</v>
      </c>
      <c r="C2333">
        <v>12</v>
      </c>
      <c r="D2333">
        <v>11</v>
      </c>
      <c r="E2333">
        <v>28</v>
      </c>
      <c r="F2333" s="2">
        <v>7.4780112750000001</v>
      </c>
      <c r="G2333" s="2">
        <v>7.29805568</v>
      </c>
      <c r="H2333" s="2">
        <v>7.5797433740000004</v>
      </c>
      <c r="I2333" s="5">
        <v>7.7643060999999999E-2</v>
      </c>
    </row>
    <row r="2334" spans="1:9" x14ac:dyDescent="0.25">
      <c r="A2334" t="s">
        <v>2397</v>
      </c>
      <c r="B2334" t="s">
        <v>1031</v>
      </c>
      <c r="C2334">
        <v>6</v>
      </c>
      <c r="D2334">
        <v>8</v>
      </c>
      <c r="E2334">
        <v>79</v>
      </c>
      <c r="F2334" s="2">
        <v>7.0138189449999997</v>
      </c>
      <c r="G2334" s="2">
        <v>7.230135314</v>
      </c>
      <c r="H2334" s="2">
        <v>7.2544511070000004</v>
      </c>
      <c r="I2334" s="5">
        <v>0.16550656999999999</v>
      </c>
    </row>
    <row r="2335" spans="1:9" x14ac:dyDescent="0.25">
      <c r="A2335" t="s">
        <v>2399</v>
      </c>
      <c r="B2335" t="s">
        <v>1031</v>
      </c>
      <c r="C2335">
        <v>2</v>
      </c>
      <c r="D2335">
        <v>6</v>
      </c>
      <c r="E2335">
        <v>68</v>
      </c>
      <c r="F2335" s="2">
        <v>8.0415815389999992</v>
      </c>
      <c r="G2335" s="2">
        <v>7.7413296520000001</v>
      </c>
      <c r="H2335" s="2">
        <v>8.0897803219999993</v>
      </c>
      <c r="I2335" s="5">
        <v>0.18606160399999999</v>
      </c>
    </row>
    <row r="2336" spans="1:9" x14ac:dyDescent="0.25">
      <c r="A2336" t="s">
        <v>2400</v>
      </c>
      <c r="B2336" t="s">
        <v>1031</v>
      </c>
      <c r="C2336">
        <v>5</v>
      </c>
      <c r="D2336">
        <v>1</v>
      </c>
      <c r="E2336">
        <v>47</v>
      </c>
      <c r="F2336" s="2">
        <v>9.4998576050000008</v>
      </c>
      <c r="G2336" s="2">
        <v>9.4205078699999998</v>
      </c>
      <c r="H2336" s="2">
        <v>9.1384816180000001</v>
      </c>
      <c r="I2336" s="5">
        <v>0.278736651</v>
      </c>
    </row>
    <row r="2337" spans="1:9" x14ac:dyDescent="0.25">
      <c r="A2337" t="s">
        <v>2397</v>
      </c>
      <c r="B2337" t="s">
        <v>249</v>
      </c>
      <c r="C2337">
        <v>6</v>
      </c>
      <c r="D2337">
        <v>8</v>
      </c>
      <c r="E2337">
        <v>79</v>
      </c>
      <c r="F2337" s="2">
        <v>8.4902398009999995</v>
      </c>
      <c r="G2337" s="2">
        <v>8.3867155699999998</v>
      </c>
      <c r="H2337" s="2">
        <v>8.0931963029999991</v>
      </c>
      <c r="I2337" s="5">
        <v>9.1394800000000004E-4</v>
      </c>
    </row>
    <row r="2338" spans="1:9" x14ac:dyDescent="0.25">
      <c r="A2338" t="s">
        <v>2396</v>
      </c>
      <c r="B2338" t="s">
        <v>249</v>
      </c>
      <c r="C2338">
        <v>12</v>
      </c>
      <c r="D2338">
        <v>11</v>
      </c>
      <c r="E2338">
        <v>28</v>
      </c>
      <c r="F2338" s="2">
        <v>8.7526952980000008</v>
      </c>
      <c r="G2338" s="2">
        <v>8.6398240160000004</v>
      </c>
      <c r="H2338" s="2">
        <v>8.3549774079999999</v>
      </c>
      <c r="I2338" s="5">
        <v>1.305332E-2</v>
      </c>
    </row>
    <row r="2339" spans="1:9" x14ac:dyDescent="0.25">
      <c r="A2339" t="s">
        <v>2400</v>
      </c>
      <c r="B2339" t="s">
        <v>249</v>
      </c>
      <c r="C2339">
        <v>5</v>
      </c>
      <c r="D2339">
        <v>1</v>
      </c>
      <c r="E2339">
        <v>47</v>
      </c>
      <c r="F2339" s="2">
        <v>8.5704349069999992</v>
      </c>
      <c r="G2339" s="2">
        <v>8.2113099330000008</v>
      </c>
      <c r="H2339" s="2">
        <v>7.8918431880000002</v>
      </c>
      <c r="I2339" s="5">
        <v>4.6462441E-2</v>
      </c>
    </row>
    <row r="2340" spans="1:9" x14ac:dyDescent="0.25">
      <c r="A2340" t="s">
        <v>2419</v>
      </c>
      <c r="B2340" t="s">
        <v>249</v>
      </c>
      <c r="C2340">
        <v>9</v>
      </c>
      <c r="D2340">
        <v>28</v>
      </c>
      <c r="E2340">
        <v>81</v>
      </c>
      <c r="F2340" s="2">
        <v>8.4008669329999996</v>
      </c>
      <c r="G2340" s="2">
        <v>8.2396467900000001</v>
      </c>
      <c r="H2340" s="2">
        <v>8.0860440570000005</v>
      </c>
      <c r="I2340" s="5">
        <v>8.6576055999999998E-2</v>
      </c>
    </row>
    <row r="2341" spans="1:9" x14ac:dyDescent="0.25">
      <c r="A2341" t="s">
        <v>2395</v>
      </c>
      <c r="B2341" t="s">
        <v>249</v>
      </c>
      <c r="C2341">
        <v>3</v>
      </c>
      <c r="D2341">
        <v>6</v>
      </c>
      <c r="E2341">
        <v>100</v>
      </c>
      <c r="F2341" s="2">
        <v>0.11543</v>
      </c>
      <c r="G2341" s="2">
        <v>9.4365000000000004E-2</v>
      </c>
      <c r="H2341" s="2">
        <v>2.3421000000000001E-2</v>
      </c>
      <c r="I2341" s="5">
        <v>0.17370670799999999</v>
      </c>
    </row>
    <row r="2342" spans="1:9" x14ac:dyDescent="0.25">
      <c r="A2342" t="s">
        <v>2398</v>
      </c>
      <c r="B2342" t="s">
        <v>249</v>
      </c>
      <c r="C2342" t="s">
        <v>2420</v>
      </c>
      <c r="D2342">
        <v>20</v>
      </c>
      <c r="E2342">
        <v>246</v>
      </c>
      <c r="F2342" s="2" t="s">
        <v>2420</v>
      </c>
      <c r="G2342" s="2">
        <v>8.1545288110000005</v>
      </c>
      <c r="H2342" s="2">
        <v>8.0679783539999992</v>
      </c>
      <c r="I2342" s="5">
        <v>0.44988853400000001</v>
      </c>
    </row>
    <row r="2343" spans="1:9" x14ac:dyDescent="0.25">
      <c r="A2343" t="s">
        <v>2418</v>
      </c>
      <c r="B2343" t="s">
        <v>238</v>
      </c>
      <c r="C2343">
        <v>8</v>
      </c>
      <c r="D2343">
        <v>37</v>
      </c>
      <c r="E2343">
        <v>41</v>
      </c>
      <c r="F2343" s="2">
        <v>11.504147870000001</v>
      </c>
      <c r="G2343" s="2">
        <v>10.08954099</v>
      </c>
      <c r="H2343" s="2">
        <v>9.8499411170000002</v>
      </c>
      <c r="I2343" s="5">
        <v>1.73E-6</v>
      </c>
    </row>
    <row r="2344" spans="1:9" x14ac:dyDescent="0.25">
      <c r="A2344" t="s">
        <v>2397</v>
      </c>
      <c r="B2344" t="s">
        <v>238</v>
      </c>
      <c r="C2344">
        <v>6</v>
      </c>
      <c r="D2344">
        <v>8</v>
      </c>
      <c r="E2344">
        <v>79</v>
      </c>
      <c r="F2344" s="2">
        <v>11.07182467</v>
      </c>
      <c r="G2344" s="2">
        <v>10.30673571</v>
      </c>
      <c r="H2344" s="2">
        <v>9.9485527470000008</v>
      </c>
      <c r="I2344" s="5">
        <v>4.2192199999999998E-4</v>
      </c>
    </row>
    <row r="2345" spans="1:9" x14ac:dyDescent="0.25">
      <c r="A2345" t="s">
        <v>2419</v>
      </c>
      <c r="B2345" t="s">
        <v>238</v>
      </c>
      <c r="C2345">
        <v>9</v>
      </c>
      <c r="D2345">
        <v>28</v>
      </c>
      <c r="E2345">
        <v>81</v>
      </c>
      <c r="F2345" s="2">
        <v>10.6428631</v>
      </c>
      <c r="G2345" s="2">
        <v>9.8882666090000004</v>
      </c>
      <c r="H2345" s="2">
        <v>9.9059761080000008</v>
      </c>
      <c r="I2345" s="5">
        <v>4.152073E-3</v>
      </c>
    </row>
    <row r="2346" spans="1:9" x14ac:dyDescent="0.25">
      <c r="A2346" t="s">
        <v>2399</v>
      </c>
      <c r="B2346" t="s">
        <v>238</v>
      </c>
      <c r="C2346">
        <v>2</v>
      </c>
      <c r="D2346">
        <v>6</v>
      </c>
      <c r="E2346">
        <v>68</v>
      </c>
      <c r="F2346" s="2">
        <v>11.7943563</v>
      </c>
      <c r="G2346" s="2">
        <v>10.08113438</v>
      </c>
      <c r="H2346" s="2">
        <v>9.9239757239999999</v>
      </c>
      <c r="I2346" s="5">
        <v>4.7795891E-2</v>
      </c>
    </row>
    <row r="2347" spans="1:9" x14ac:dyDescent="0.25">
      <c r="A2347" t="s">
        <v>2398</v>
      </c>
      <c r="B2347" t="s">
        <v>238</v>
      </c>
      <c r="C2347" t="s">
        <v>2420</v>
      </c>
      <c r="D2347">
        <v>20</v>
      </c>
      <c r="E2347">
        <v>246</v>
      </c>
      <c r="F2347" s="2" t="s">
        <v>2420</v>
      </c>
      <c r="G2347" s="2">
        <v>10.141591500000001</v>
      </c>
      <c r="H2347" s="2">
        <v>10.00923659</v>
      </c>
      <c r="I2347" s="5">
        <v>0.30841666499999998</v>
      </c>
    </row>
    <row r="2348" spans="1:9" x14ac:dyDescent="0.25">
      <c r="A2348" t="s">
        <v>2400</v>
      </c>
      <c r="B2348" t="s">
        <v>238</v>
      </c>
      <c r="C2348">
        <v>5</v>
      </c>
      <c r="D2348">
        <v>1</v>
      </c>
      <c r="E2348">
        <v>47</v>
      </c>
      <c r="F2348" s="2">
        <v>8.7584403890000004</v>
      </c>
      <c r="G2348" s="2">
        <v>7.3433492979999997</v>
      </c>
      <c r="H2348" s="2">
        <v>7.9117474440000004</v>
      </c>
      <c r="I2348" s="5">
        <v>0.35196574600000002</v>
      </c>
    </row>
    <row r="2349" spans="1:9" x14ac:dyDescent="0.25">
      <c r="A2349" t="s">
        <v>2396</v>
      </c>
      <c r="B2349" t="s">
        <v>238</v>
      </c>
      <c r="C2349">
        <v>12</v>
      </c>
      <c r="D2349">
        <v>11</v>
      </c>
      <c r="E2349">
        <v>28</v>
      </c>
      <c r="F2349" s="2">
        <v>10.764637560000001</v>
      </c>
      <c r="G2349" s="2">
        <v>10.394357279999999</v>
      </c>
      <c r="H2349" s="2">
        <v>10.40472812</v>
      </c>
      <c r="I2349" s="5">
        <v>0.418587502</v>
      </c>
    </row>
    <row r="2350" spans="1:9" x14ac:dyDescent="0.25">
      <c r="A2350" t="s">
        <v>2397</v>
      </c>
      <c r="B2350" t="s">
        <v>967</v>
      </c>
      <c r="C2350">
        <v>6</v>
      </c>
      <c r="D2350">
        <v>8</v>
      </c>
      <c r="E2350">
        <v>79</v>
      </c>
      <c r="F2350" s="2">
        <v>10.96390433</v>
      </c>
      <c r="G2350" s="2">
        <v>10.92952771</v>
      </c>
      <c r="H2350" s="2">
        <v>10.84540052</v>
      </c>
      <c r="I2350" s="5">
        <v>0.423340718</v>
      </c>
    </row>
    <row r="2351" spans="1:9" x14ac:dyDescent="0.25">
      <c r="A2351" t="s">
        <v>2419</v>
      </c>
      <c r="B2351" t="s">
        <v>967</v>
      </c>
      <c r="C2351">
        <v>9</v>
      </c>
      <c r="D2351">
        <v>28</v>
      </c>
      <c r="E2351">
        <v>81</v>
      </c>
      <c r="F2351" s="2">
        <v>10.74400202</v>
      </c>
      <c r="G2351" s="2">
        <v>10.7275885</v>
      </c>
      <c r="H2351" s="2">
        <v>10.60961945</v>
      </c>
      <c r="I2351" s="5">
        <v>0.42736956700000001</v>
      </c>
    </row>
    <row r="2352" spans="1:9" x14ac:dyDescent="0.25">
      <c r="A2352" t="s">
        <v>2398</v>
      </c>
      <c r="B2352" t="s">
        <v>967</v>
      </c>
      <c r="C2352" t="s">
        <v>2420</v>
      </c>
      <c r="D2352">
        <v>20</v>
      </c>
      <c r="E2352">
        <v>246</v>
      </c>
      <c r="F2352" s="2" t="s">
        <v>2420</v>
      </c>
      <c r="G2352" s="2">
        <v>10.74940147</v>
      </c>
      <c r="H2352" s="2">
        <v>10.70050256</v>
      </c>
      <c r="I2352" s="5">
        <v>0.455345106</v>
      </c>
    </row>
    <row r="2353" spans="1:9" x14ac:dyDescent="0.25">
      <c r="A2353" t="s">
        <v>2400</v>
      </c>
      <c r="B2353" t="s">
        <v>967</v>
      </c>
      <c r="C2353">
        <v>5</v>
      </c>
      <c r="D2353">
        <v>1</v>
      </c>
      <c r="E2353">
        <v>47</v>
      </c>
      <c r="F2353" s="2">
        <v>6.246828818</v>
      </c>
      <c r="G2353" s="2">
        <v>5.735866787</v>
      </c>
      <c r="H2353" s="2">
        <v>5.8027863069999999</v>
      </c>
      <c r="I2353" s="5">
        <v>0.52799284099999999</v>
      </c>
    </row>
    <row r="2354" spans="1:9" x14ac:dyDescent="0.25">
      <c r="A2354" t="s">
        <v>2399</v>
      </c>
      <c r="B2354" t="s">
        <v>967</v>
      </c>
      <c r="C2354">
        <v>2</v>
      </c>
      <c r="D2354">
        <v>6</v>
      </c>
      <c r="E2354">
        <v>68</v>
      </c>
      <c r="F2354" s="2">
        <v>10.697366280000001</v>
      </c>
      <c r="G2354" s="2">
        <v>10.46706496</v>
      </c>
      <c r="H2354" s="2">
        <v>10.491398869999999</v>
      </c>
      <c r="I2354" s="5">
        <v>0.707931953</v>
      </c>
    </row>
    <row r="2355" spans="1:9" x14ac:dyDescent="0.25">
      <c r="A2355" t="s">
        <v>2396</v>
      </c>
      <c r="B2355" t="s">
        <v>967</v>
      </c>
      <c r="C2355">
        <v>12</v>
      </c>
      <c r="D2355">
        <v>11</v>
      </c>
      <c r="E2355">
        <v>28</v>
      </c>
      <c r="F2355" s="2">
        <v>11.060000730000001</v>
      </c>
      <c r="G2355" s="2">
        <v>11.178828230000001</v>
      </c>
      <c r="H2355" s="2">
        <v>11.0291792</v>
      </c>
      <c r="I2355" s="5">
        <v>0.76183742799999998</v>
      </c>
    </row>
    <row r="2356" spans="1:9" x14ac:dyDescent="0.25">
      <c r="A2356" t="s">
        <v>2418</v>
      </c>
      <c r="B2356" t="s">
        <v>967</v>
      </c>
      <c r="C2356">
        <v>8</v>
      </c>
      <c r="D2356">
        <v>37</v>
      </c>
      <c r="E2356">
        <v>41</v>
      </c>
      <c r="F2356" s="2">
        <v>10.488709869999999</v>
      </c>
      <c r="G2356" s="2">
        <v>10.497775900000001</v>
      </c>
      <c r="H2356" s="2">
        <v>10.518433290000001</v>
      </c>
      <c r="I2356" s="5">
        <v>0.97159936800000002</v>
      </c>
    </row>
    <row r="2357" spans="1:9" x14ac:dyDescent="0.25">
      <c r="A2357" t="s">
        <v>2398</v>
      </c>
      <c r="B2357" t="s">
        <v>344</v>
      </c>
      <c r="C2357" t="s">
        <v>2420</v>
      </c>
      <c r="D2357">
        <v>20</v>
      </c>
      <c r="E2357">
        <v>246</v>
      </c>
      <c r="F2357" s="2" t="s">
        <v>2420</v>
      </c>
      <c r="G2357" s="2">
        <v>5.4748232310000002</v>
      </c>
      <c r="H2357" s="2">
        <v>5.1860073829999997</v>
      </c>
      <c r="I2357" s="5">
        <v>1.1712682E-2</v>
      </c>
    </row>
    <row r="2358" spans="1:9" x14ac:dyDescent="0.25">
      <c r="A2358" t="s">
        <v>2396</v>
      </c>
      <c r="B2358" t="s">
        <v>344</v>
      </c>
      <c r="C2358">
        <v>12</v>
      </c>
      <c r="D2358">
        <v>11</v>
      </c>
      <c r="E2358">
        <v>28</v>
      </c>
      <c r="F2358" s="2">
        <v>5.5909704849999997</v>
      </c>
      <c r="G2358" s="2">
        <v>5.6680070550000003</v>
      </c>
      <c r="H2358" s="2">
        <v>5.6993728959999999</v>
      </c>
      <c r="I2358" s="5">
        <v>2.8162236E-2</v>
      </c>
    </row>
    <row r="2359" spans="1:9" x14ac:dyDescent="0.25">
      <c r="A2359" t="s">
        <v>2418</v>
      </c>
      <c r="B2359" t="s">
        <v>344</v>
      </c>
      <c r="C2359">
        <v>8</v>
      </c>
      <c r="D2359">
        <v>37</v>
      </c>
      <c r="E2359">
        <v>41</v>
      </c>
      <c r="F2359" s="2">
        <v>7.6258380539999999</v>
      </c>
      <c r="G2359" s="2">
        <v>7.5550776070000003</v>
      </c>
      <c r="H2359" s="2">
        <v>7.497833033</v>
      </c>
      <c r="I2359" s="5">
        <v>0.114240509</v>
      </c>
    </row>
    <row r="2360" spans="1:9" x14ac:dyDescent="0.25">
      <c r="A2360" t="s">
        <v>2400</v>
      </c>
      <c r="B2360" t="s">
        <v>344</v>
      </c>
      <c r="C2360">
        <v>5</v>
      </c>
      <c r="D2360">
        <v>1</v>
      </c>
      <c r="E2360">
        <v>47</v>
      </c>
      <c r="F2360" s="2">
        <v>4.7552008260000003</v>
      </c>
      <c r="G2360" s="2">
        <v>5.2978620950000002</v>
      </c>
      <c r="H2360" s="2">
        <v>4.7266538799999998</v>
      </c>
      <c r="I2360" s="5">
        <v>0.38882444900000002</v>
      </c>
    </row>
    <row r="2361" spans="1:9" x14ac:dyDescent="0.25">
      <c r="A2361" t="s">
        <v>2419</v>
      </c>
      <c r="B2361" t="s">
        <v>344</v>
      </c>
      <c r="C2361">
        <v>9</v>
      </c>
      <c r="D2361">
        <v>28</v>
      </c>
      <c r="E2361">
        <v>81</v>
      </c>
      <c r="F2361" s="2">
        <v>5.8075725020000002</v>
      </c>
      <c r="G2361" s="2">
        <v>5.9712043299999999</v>
      </c>
      <c r="H2361" s="2">
        <v>5.7377408299999999</v>
      </c>
      <c r="I2361" s="5">
        <v>0.64130035200000002</v>
      </c>
    </row>
    <row r="2362" spans="1:9" x14ac:dyDescent="0.25">
      <c r="A2362" t="s">
        <v>2397</v>
      </c>
      <c r="B2362" t="s">
        <v>344</v>
      </c>
      <c r="C2362">
        <v>6</v>
      </c>
      <c r="D2362">
        <v>8</v>
      </c>
      <c r="E2362">
        <v>79</v>
      </c>
      <c r="F2362" s="2">
        <v>5.3594937439999999</v>
      </c>
      <c r="G2362" s="2">
        <v>5.764564225</v>
      </c>
      <c r="H2362" s="2">
        <v>5.3488027010000003</v>
      </c>
      <c r="I2362" s="5">
        <v>0.80361064000000004</v>
      </c>
    </row>
    <row r="2363" spans="1:9" x14ac:dyDescent="0.25">
      <c r="A2363" t="s">
        <v>2399</v>
      </c>
      <c r="B2363" t="s">
        <v>344</v>
      </c>
      <c r="C2363">
        <v>2</v>
      </c>
      <c r="D2363">
        <v>6</v>
      </c>
      <c r="E2363">
        <v>68</v>
      </c>
      <c r="F2363" s="2">
        <v>7.5230323119999998</v>
      </c>
      <c r="G2363" s="2">
        <v>8.0380024740000007</v>
      </c>
      <c r="H2363" s="2">
        <v>7.51420522</v>
      </c>
      <c r="I2363" s="5">
        <v>0.80521747899999996</v>
      </c>
    </row>
    <row r="2364" spans="1:9" x14ac:dyDescent="0.25">
      <c r="A2364" t="s">
        <v>2395</v>
      </c>
      <c r="B2364" t="s">
        <v>361</v>
      </c>
      <c r="C2364">
        <v>3</v>
      </c>
      <c r="D2364">
        <v>6</v>
      </c>
      <c r="E2364">
        <v>100</v>
      </c>
      <c r="F2364" s="2">
        <v>0.12901333300000001</v>
      </c>
      <c r="G2364" s="2">
        <v>-3.1625E-2</v>
      </c>
      <c r="H2364" s="2">
        <v>3.6973399999999997E-2</v>
      </c>
      <c r="I2364" s="5">
        <v>6.9918474999999994E-2</v>
      </c>
    </row>
    <row r="2365" spans="1:9" x14ac:dyDescent="0.25">
      <c r="A2365" t="s">
        <v>2397</v>
      </c>
      <c r="B2365" t="s">
        <v>361</v>
      </c>
      <c r="C2365">
        <v>6</v>
      </c>
      <c r="D2365">
        <v>8</v>
      </c>
      <c r="E2365">
        <v>79</v>
      </c>
      <c r="F2365" s="2">
        <v>9.2781259970000001</v>
      </c>
      <c r="G2365" s="2">
        <v>9.2590652890000005</v>
      </c>
      <c r="H2365" s="2">
        <v>9.4750655449999996</v>
      </c>
      <c r="I2365" s="5">
        <v>0.11433578899999999</v>
      </c>
    </row>
    <row r="2366" spans="1:9" x14ac:dyDescent="0.25">
      <c r="A2366" t="s">
        <v>2419</v>
      </c>
      <c r="B2366" t="s">
        <v>361</v>
      </c>
      <c r="C2366">
        <v>9</v>
      </c>
      <c r="D2366">
        <v>28</v>
      </c>
      <c r="E2366">
        <v>81</v>
      </c>
      <c r="F2366" s="2">
        <v>9.4035415330000003</v>
      </c>
      <c r="G2366" s="2">
        <v>9.2370449810000004</v>
      </c>
      <c r="H2366" s="2">
        <v>9.4145189330000001</v>
      </c>
      <c r="I2366" s="5">
        <v>0.13734417300000001</v>
      </c>
    </row>
    <row r="2367" spans="1:9" x14ac:dyDescent="0.25">
      <c r="A2367" t="s">
        <v>2400</v>
      </c>
      <c r="B2367" t="s">
        <v>361</v>
      </c>
      <c r="C2367">
        <v>5</v>
      </c>
      <c r="D2367">
        <v>1</v>
      </c>
      <c r="E2367">
        <v>47</v>
      </c>
      <c r="F2367" s="2">
        <v>6.6897986850000004</v>
      </c>
      <c r="G2367" s="2">
        <v>5.2280648120000004</v>
      </c>
      <c r="H2367" s="2">
        <v>7.0899624619999999</v>
      </c>
      <c r="I2367" s="5">
        <v>0.22782581399999999</v>
      </c>
    </row>
    <row r="2368" spans="1:9" x14ac:dyDescent="0.25">
      <c r="A2368" t="s">
        <v>2396</v>
      </c>
      <c r="B2368" t="s">
        <v>361</v>
      </c>
      <c r="C2368">
        <v>12</v>
      </c>
      <c r="D2368">
        <v>11</v>
      </c>
      <c r="E2368">
        <v>28</v>
      </c>
      <c r="F2368" s="2">
        <v>9.7246221080000002</v>
      </c>
      <c r="G2368" s="2">
        <v>9.4386981809999995</v>
      </c>
      <c r="H2368" s="2">
        <v>9.7487342479999999</v>
      </c>
      <c r="I2368" s="5">
        <v>0.273032997</v>
      </c>
    </row>
    <row r="2369" spans="1:9" x14ac:dyDescent="0.25">
      <c r="A2369" t="s">
        <v>2418</v>
      </c>
      <c r="B2369" t="s">
        <v>361</v>
      </c>
      <c r="C2369">
        <v>8</v>
      </c>
      <c r="D2369">
        <v>37</v>
      </c>
      <c r="E2369">
        <v>41</v>
      </c>
      <c r="F2369" s="2">
        <v>9.70154198</v>
      </c>
      <c r="G2369" s="2">
        <v>9.5931891650000001</v>
      </c>
      <c r="H2369" s="2">
        <v>9.6352884779999997</v>
      </c>
      <c r="I2369" s="5">
        <v>0.52810121200000004</v>
      </c>
    </row>
    <row r="2370" spans="1:9" x14ac:dyDescent="0.25">
      <c r="A2370" t="s">
        <v>2398</v>
      </c>
      <c r="B2370" t="s">
        <v>361</v>
      </c>
      <c r="C2370" t="s">
        <v>2420</v>
      </c>
      <c r="D2370">
        <v>20</v>
      </c>
      <c r="E2370">
        <v>246</v>
      </c>
      <c r="F2370" s="2" t="s">
        <v>2420</v>
      </c>
      <c r="G2370" s="2">
        <v>9.5484004359999997</v>
      </c>
      <c r="H2370" s="2">
        <v>9.5884741830000007</v>
      </c>
      <c r="I2370" s="5">
        <v>0.569891123</v>
      </c>
    </row>
    <row r="2371" spans="1:9" x14ac:dyDescent="0.25">
      <c r="A2371" t="s">
        <v>2399</v>
      </c>
      <c r="B2371" t="s">
        <v>361</v>
      </c>
      <c r="C2371">
        <v>2</v>
      </c>
      <c r="D2371">
        <v>6</v>
      </c>
      <c r="E2371">
        <v>68</v>
      </c>
      <c r="F2371" s="2">
        <v>9.4515898969999999</v>
      </c>
      <c r="G2371" s="2">
        <v>9.4989013490000005</v>
      </c>
      <c r="H2371" s="2">
        <v>9.5275654169999999</v>
      </c>
      <c r="I2371" s="5">
        <v>0.98685885100000004</v>
      </c>
    </row>
    <row r="2372" spans="1:9" x14ac:dyDescent="0.25">
      <c r="A2372" t="s">
        <v>2396</v>
      </c>
      <c r="B2372" t="s">
        <v>985</v>
      </c>
      <c r="C2372">
        <v>12</v>
      </c>
      <c r="D2372">
        <v>11</v>
      </c>
      <c r="E2372">
        <v>28</v>
      </c>
      <c r="F2372" s="2">
        <v>8.8155387160000007</v>
      </c>
      <c r="G2372" s="2">
        <v>8.3862383810000001</v>
      </c>
      <c r="H2372" s="2">
        <v>8.39744432</v>
      </c>
      <c r="I2372" s="5">
        <v>4.8123000000000003E-3</v>
      </c>
    </row>
    <row r="2373" spans="1:9" x14ac:dyDescent="0.25">
      <c r="A2373" t="s">
        <v>2397</v>
      </c>
      <c r="B2373" t="s">
        <v>985</v>
      </c>
      <c r="C2373">
        <v>6</v>
      </c>
      <c r="D2373">
        <v>8</v>
      </c>
      <c r="E2373">
        <v>79</v>
      </c>
      <c r="F2373" s="2">
        <v>8.0550497780000008</v>
      </c>
      <c r="G2373" s="2">
        <v>8.0112813030000005</v>
      </c>
      <c r="H2373" s="2">
        <v>7.7839546190000002</v>
      </c>
      <c r="I2373" s="5">
        <v>0.16396475899999999</v>
      </c>
    </row>
    <row r="2374" spans="1:9" x14ac:dyDescent="0.25">
      <c r="A2374" t="s">
        <v>2399</v>
      </c>
      <c r="B2374" t="s">
        <v>985</v>
      </c>
      <c r="C2374">
        <v>2</v>
      </c>
      <c r="D2374">
        <v>6</v>
      </c>
      <c r="E2374">
        <v>68</v>
      </c>
      <c r="F2374" s="2">
        <v>7.5445204920000002</v>
      </c>
      <c r="G2374" s="2">
        <v>7.2132433740000002</v>
      </c>
      <c r="H2374" s="2">
        <v>7.175896345</v>
      </c>
      <c r="I2374" s="5">
        <v>0.37774214</v>
      </c>
    </row>
    <row r="2375" spans="1:9" x14ac:dyDescent="0.25">
      <c r="A2375" t="s">
        <v>2419</v>
      </c>
      <c r="B2375" t="s">
        <v>985</v>
      </c>
      <c r="C2375">
        <v>9</v>
      </c>
      <c r="D2375">
        <v>28</v>
      </c>
      <c r="E2375">
        <v>81</v>
      </c>
      <c r="F2375" s="2">
        <v>7.5045049229999998</v>
      </c>
      <c r="G2375" s="2">
        <v>7.4807027430000002</v>
      </c>
      <c r="H2375" s="2">
        <v>7.567021832</v>
      </c>
      <c r="I2375" s="5">
        <v>0.45998929900000002</v>
      </c>
    </row>
    <row r="2376" spans="1:9" x14ac:dyDescent="0.25">
      <c r="A2376" t="s">
        <v>2418</v>
      </c>
      <c r="B2376" t="s">
        <v>985</v>
      </c>
      <c r="C2376">
        <v>8</v>
      </c>
      <c r="D2376">
        <v>37</v>
      </c>
      <c r="E2376">
        <v>41</v>
      </c>
      <c r="F2376" s="2">
        <v>7.0434427660000001</v>
      </c>
      <c r="G2376" s="2">
        <v>7.1171832369999999</v>
      </c>
      <c r="H2376" s="2">
        <v>7.1374517720000004</v>
      </c>
      <c r="I2376" s="5">
        <v>0.55874179000000002</v>
      </c>
    </row>
    <row r="2377" spans="1:9" x14ac:dyDescent="0.25">
      <c r="A2377" t="s">
        <v>2400</v>
      </c>
      <c r="B2377" t="s">
        <v>985</v>
      </c>
      <c r="C2377">
        <v>5</v>
      </c>
      <c r="D2377">
        <v>1</v>
      </c>
      <c r="E2377">
        <v>47</v>
      </c>
      <c r="F2377" s="2">
        <v>4.7677286140000001</v>
      </c>
      <c r="G2377" s="2">
        <v>4.5176630500000003</v>
      </c>
      <c r="H2377" s="2">
        <v>4.935879624</v>
      </c>
      <c r="I2377" s="5">
        <v>0.61655505700000002</v>
      </c>
    </row>
    <row r="2378" spans="1:9" x14ac:dyDescent="0.25">
      <c r="A2378" t="s">
        <v>2398</v>
      </c>
      <c r="B2378" t="s">
        <v>985</v>
      </c>
      <c r="C2378" t="s">
        <v>2420</v>
      </c>
      <c r="D2378">
        <v>20</v>
      </c>
      <c r="E2378">
        <v>246</v>
      </c>
      <c r="F2378" s="2" t="s">
        <v>2420</v>
      </c>
      <c r="G2378" s="2">
        <v>7.7739063330000002</v>
      </c>
      <c r="H2378" s="2">
        <v>7.8079926239999997</v>
      </c>
      <c r="I2378" s="5">
        <v>0.78793436900000002</v>
      </c>
    </row>
    <row r="2379" spans="1:9" x14ac:dyDescent="0.25">
      <c r="A2379" t="s">
        <v>2419</v>
      </c>
      <c r="B2379" t="s">
        <v>554</v>
      </c>
      <c r="C2379">
        <v>9</v>
      </c>
      <c r="D2379">
        <v>28</v>
      </c>
      <c r="E2379">
        <v>81</v>
      </c>
      <c r="F2379" s="2">
        <v>4.4497755239999996</v>
      </c>
      <c r="G2379" s="2">
        <v>4.1594664549999996</v>
      </c>
      <c r="H2379" s="2">
        <v>3.8287716970000001</v>
      </c>
      <c r="I2379" s="5">
        <v>3.6946851000000003E-2</v>
      </c>
    </row>
    <row r="2380" spans="1:9" x14ac:dyDescent="0.25">
      <c r="A2380" t="s">
        <v>2398</v>
      </c>
      <c r="B2380" t="s">
        <v>554</v>
      </c>
      <c r="C2380" t="s">
        <v>2420</v>
      </c>
      <c r="D2380">
        <v>20</v>
      </c>
      <c r="E2380">
        <v>246</v>
      </c>
      <c r="F2380" s="2" t="s">
        <v>2420</v>
      </c>
      <c r="G2380" s="2">
        <v>3.5905454809999999</v>
      </c>
      <c r="H2380" s="2">
        <v>3.8250984030000001</v>
      </c>
      <c r="I2380" s="5">
        <v>8.9396319000000002E-2</v>
      </c>
    </row>
    <row r="2381" spans="1:9" x14ac:dyDescent="0.25">
      <c r="A2381" t="s">
        <v>2396</v>
      </c>
      <c r="B2381" t="s">
        <v>554</v>
      </c>
      <c r="C2381">
        <v>12</v>
      </c>
      <c r="D2381">
        <v>11</v>
      </c>
      <c r="E2381">
        <v>28</v>
      </c>
      <c r="F2381" s="2">
        <v>4.4565064510000001</v>
      </c>
      <c r="G2381" s="2">
        <v>4.6039975179999999</v>
      </c>
      <c r="H2381" s="2">
        <v>4.230139039</v>
      </c>
      <c r="I2381" s="5">
        <v>0.12687684299999999</v>
      </c>
    </row>
    <row r="2382" spans="1:9" x14ac:dyDescent="0.25">
      <c r="A2382" t="s">
        <v>2395</v>
      </c>
      <c r="B2382" t="s">
        <v>554</v>
      </c>
      <c r="C2382">
        <v>3</v>
      </c>
      <c r="D2382">
        <v>6</v>
      </c>
      <c r="E2382">
        <v>100</v>
      </c>
      <c r="F2382" s="2">
        <v>1.882E-2</v>
      </c>
      <c r="G2382" s="2">
        <v>-7.8546667000000001E-2</v>
      </c>
      <c r="H2382" s="2">
        <v>-2.71705E-2</v>
      </c>
      <c r="I2382" s="5">
        <v>0.28497814500000002</v>
      </c>
    </row>
    <row r="2383" spans="1:9" x14ac:dyDescent="0.25">
      <c r="A2383" t="s">
        <v>2418</v>
      </c>
      <c r="B2383" t="s">
        <v>554</v>
      </c>
      <c r="C2383">
        <v>8</v>
      </c>
      <c r="D2383">
        <v>37</v>
      </c>
      <c r="E2383">
        <v>41</v>
      </c>
      <c r="F2383" s="2">
        <v>5.1605345150000002</v>
      </c>
      <c r="G2383" s="2">
        <v>5.2177301829999996</v>
      </c>
      <c r="H2383" s="2">
        <v>5.2686263159999998</v>
      </c>
      <c r="I2383" s="5">
        <v>0.37718019600000002</v>
      </c>
    </row>
    <row r="2384" spans="1:9" x14ac:dyDescent="0.25">
      <c r="A2384" t="s">
        <v>2399</v>
      </c>
      <c r="B2384" t="s">
        <v>554</v>
      </c>
      <c r="C2384">
        <v>2</v>
      </c>
      <c r="D2384">
        <v>6</v>
      </c>
      <c r="E2384">
        <v>68</v>
      </c>
      <c r="F2384" s="2">
        <v>5.271829866</v>
      </c>
      <c r="G2384" s="2">
        <v>5.242001793</v>
      </c>
      <c r="H2384" s="2">
        <v>5.3140928120000002</v>
      </c>
      <c r="I2384" s="5">
        <v>0.65985829799999995</v>
      </c>
    </row>
    <row r="2385" spans="1:9" x14ac:dyDescent="0.25">
      <c r="A2385" t="s">
        <v>2397</v>
      </c>
      <c r="B2385" t="s">
        <v>554</v>
      </c>
      <c r="C2385">
        <v>6</v>
      </c>
      <c r="D2385">
        <v>8</v>
      </c>
      <c r="E2385">
        <v>79</v>
      </c>
      <c r="F2385" s="2">
        <v>3.6561842219999998</v>
      </c>
      <c r="G2385" s="2">
        <v>3.7566840830000001</v>
      </c>
      <c r="H2385" s="2">
        <v>3.761769766</v>
      </c>
      <c r="I2385" s="5">
        <v>0.67494554799999995</v>
      </c>
    </row>
    <row r="2386" spans="1:9" x14ac:dyDescent="0.25">
      <c r="A2386" t="s">
        <v>2400</v>
      </c>
      <c r="B2386" t="s">
        <v>554</v>
      </c>
      <c r="C2386">
        <v>5</v>
      </c>
      <c r="D2386">
        <v>1</v>
      </c>
      <c r="E2386">
        <v>47</v>
      </c>
      <c r="F2386" s="2">
        <v>4.0949426090000003</v>
      </c>
      <c r="G2386" s="2">
        <v>3.7998234850000001</v>
      </c>
      <c r="H2386" s="2">
        <v>4.0237681759999999</v>
      </c>
      <c r="I2386" s="5">
        <v>0.80913892899999995</v>
      </c>
    </row>
    <row r="2387" spans="1:9" x14ac:dyDescent="0.25">
      <c r="A2387" t="s">
        <v>2419</v>
      </c>
      <c r="B2387" t="s">
        <v>772</v>
      </c>
      <c r="C2387">
        <v>9</v>
      </c>
      <c r="D2387">
        <v>28</v>
      </c>
      <c r="E2387">
        <v>81</v>
      </c>
      <c r="F2387" s="2">
        <v>6.0995384279999998</v>
      </c>
      <c r="G2387" s="2">
        <v>6.1324766390000001</v>
      </c>
      <c r="H2387" s="2">
        <v>5.3451822690000004</v>
      </c>
      <c r="I2387" s="5">
        <v>6.8499999999999998E-5</v>
      </c>
    </row>
    <row r="2388" spans="1:9" x14ac:dyDescent="0.25">
      <c r="A2388" t="s">
        <v>2418</v>
      </c>
      <c r="B2388" t="s">
        <v>772</v>
      </c>
      <c r="C2388">
        <v>8</v>
      </c>
      <c r="D2388">
        <v>37</v>
      </c>
      <c r="E2388">
        <v>41</v>
      </c>
      <c r="F2388" s="2">
        <v>8.5835161400000004</v>
      </c>
      <c r="G2388" s="2">
        <v>8.120757416</v>
      </c>
      <c r="H2388" s="2">
        <v>7.7151602539999997</v>
      </c>
      <c r="I2388" s="5">
        <v>2.7536699999999999E-4</v>
      </c>
    </row>
    <row r="2389" spans="1:9" x14ac:dyDescent="0.25">
      <c r="A2389" t="s">
        <v>2395</v>
      </c>
      <c r="B2389" t="s">
        <v>772</v>
      </c>
      <c r="C2389">
        <v>3</v>
      </c>
      <c r="D2389">
        <v>6</v>
      </c>
      <c r="E2389">
        <v>100</v>
      </c>
      <c r="F2389" s="2">
        <v>4.4269999999999997E-2</v>
      </c>
      <c r="G2389" s="2">
        <v>-5.8700000000000002E-3</v>
      </c>
      <c r="H2389" s="2">
        <v>-7.1436399999999997E-2</v>
      </c>
      <c r="I2389" s="5">
        <v>1.1901837E-2</v>
      </c>
    </row>
    <row r="2390" spans="1:9" x14ac:dyDescent="0.25">
      <c r="A2390" t="s">
        <v>2398</v>
      </c>
      <c r="B2390" t="s">
        <v>772</v>
      </c>
      <c r="C2390" t="s">
        <v>2420</v>
      </c>
      <c r="D2390">
        <v>20</v>
      </c>
      <c r="E2390">
        <v>246</v>
      </c>
      <c r="F2390" s="2" t="s">
        <v>2420</v>
      </c>
      <c r="G2390" s="2">
        <v>6.2843029619999999</v>
      </c>
      <c r="H2390" s="2">
        <v>5.1302201380000003</v>
      </c>
      <c r="I2390" s="5">
        <v>1.5351975E-2</v>
      </c>
    </row>
    <row r="2391" spans="1:9" x14ac:dyDescent="0.25">
      <c r="A2391" t="s">
        <v>2399</v>
      </c>
      <c r="B2391" t="s">
        <v>772</v>
      </c>
      <c r="C2391">
        <v>2</v>
      </c>
      <c r="D2391">
        <v>6</v>
      </c>
      <c r="E2391">
        <v>68</v>
      </c>
      <c r="F2391" s="2">
        <v>8.4792036139999993</v>
      </c>
      <c r="G2391" s="2">
        <v>9.5859948179999996</v>
      </c>
      <c r="H2391" s="2">
        <v>8.1664295540000005</v>
      </c>
      <c r="I2391" s="5">
        <v>1.7641635999999999E-2</v>
      </c>
    </row>
    <row r="2392" spans="1:9" x14ac:dyDescent="0.25">
      <c r="A2392" t="s">
        <v>2397</v>
      </c>
      <c r="B2392" t="s">
        <v>772</v>
      </c>
      <c r="C2392">
        <v>6</v>
      </c>
      <c r="D2392">
        <v>8</v>
      </c>
      <c r="E2392">
        <v>79</v>
      </c>
      <c r="F2392" s="2">
        <v>5.391857398</v>
      </c>
      <c r="G2392" s="2">
        <v>6.0430816160000003</v>
      </c>
      <c r="H2392" s="2">
        <v>5.3763007959999998</v>
      </c>
      <c r="I2392" s="5">
        <v>3.6994279999999997E-2</v>
      </c>
    </row>
    <row r="2393" spans="1:9" x14ac:dyDescent="0.25">
      <c r="A2393" t="s">
        <v>2400</v>
      </c>
      <c r="B2393" t="s">
        <v>772</v>
      </c>
      <c r="C2393">
        <v>5</v>
      </c>
      <c r="D2393">
        <v>1</v>
      </c>
      <c r="E2393">
        <v>47</v>
      </c>
      <c r="F2393" s="2">
        <v>4.6374726370000001</v>
      </c>
      <c r="G2393" s="2">
        <v>6.4185230300000002</v>
      </c>
      <c r="H2393" s="2">
        <v>4.3979212839999997</v>
      </c>
      <c r="I2393" s="5">
        <v>8.6509985999999997E-2</v>
      </c>
    </row>
    <row r="2394" spans="1:9" x14ac:dyDescent="0.25">
      <c r="A2394" t="s">
        <v>2396</v>
      </c>
      <c r="B2394" t="s">
        <v>772</v>
      </c>
      <c r="C2394">
        <v>12</v>
      </c>
      <c r="D2394">
        <v>11</v>
      </c>
      <c r="E2394">
        <v>28</v>
      </c>
      <c r="F2394" s="2">
        <v>6.5227010280000002</v>
      </c>
      <c r="G2394" s="2">
        <v>5.8887953550000001</v>
      </c>
      <c r="H2394" s="2">
        <v>5.1273039049999998</v>
      </c>
      <c r="I2394" s="5">
        <v>0.14987700400000001</v>
      </c>
    </row>
    <row r="2395" spans="1:9" x14ac:dyDescent="0.25">
      <c r="A2395" t="s">
        <v>2419</v>
      </c>
      <c r="B2395" t="s">
        <v>2176</v>
      </c>
      <c r="C2395">
        <v>9</v>
      </c>
      <c r="D2395">
        <v>28</v>
      </c>
      <c r="E2395">
        <v>81</v>
      </c>
      <c r="F2395" s="2">
        <v>12.1348147</v>
      </c>
      <c r="G2395" s="2">
        <v>8.4364684620000006</v>
      </c>
      <c r="H2395" s="2">
        <v>9.9134620929999997</v>
      </c>
      <c r="I2395" s="5">
        <v>1.26E-6</v>
      </c>
    </row>
    <row r="2396" spans="1:9" x14ac:dyDescent="0.25">
      <c r="A2396" t="s">
        <v>2418</v>
      </c>
      <c r="B2396" t="s">
        <v>2176</v>
      </c>
      <c r="C2396">
        <v>8</v>
      </c>
      <c r="D2396">
        <v>37</v>
      </c>
      <c r="E2396">
        <v>41</v>
      </c>
      <c r="F2396" s="2">
        <v>13.459134580000001</v>
      </c>
      <c r="G2396" s="2">
        <v>9.5737761359999993</v>
      </c>
      <c r="H2396" s="2">
        <v>10.50086991</v>
      </c>
      <c r="I2396" s="5">
        <v>1.88E-6</v>
      </c>
    </row>
    <row r="2397" spans="1:9" x14ac:dyDescent="0.25">
      <c r="A2397" t="s">
        <v>2397</v>
      </c>
      <c r="B2397" t="s">
        <v>2176</v>
      </c>
      <c r="C2397">
        <v>6</v>
      </c>
      <c r="D2397">
        <v>8</v>
      </c>
      <c r="E2397">
        <v>79</v>
      </c>
      <c r="F2397" s="2">
        <v>12.21319609</v>
      </c>
      <c r="G2397" s="2">
        <v>9.8312907190000001</v>
      </c>
      <c r="H2397" s="2">
        <v>10.269026309999999</v>
      </c>
      <c r="I2397" s="5">
        <v>1.7913686000000002E-2</v>
      </c>
    </row>
    <row r="2398" spans="1:9" x14ac:dyDescent="0.25">
      <c r="A2398" t="s">
        <v>2396</v>
      </c>
      <c r="B2398" t="s">
        <v>2176</v>
      </c>
      <c r="C2398">
        <v>12</v>
      </c>
      <c r="D2398">
        <v>11</v>
      </c>
      <c r="E2398">
        <v>28</v>
      </c>
      <c r="F2398" s="2">
        <v>11.254765369999999</v>
      </c>
      <c r="G2398" s="2">
        <v>8.9472441039999993</v>
      </c>
      <c r="H2398" s="2">
        <v>10.09088947</v>
      </c>
      <c r="I2398" s="5">
        <v>1.8507593999999999E-2</v>
      </c>
    </row>
    <row r="2399" spans="1:9" x14ac:dyDescent="0.25">
      <c r="A2399" t="s">
        <v>2398</v>
      </c>
      <c r="B2399" t="s">
        <v>2176</v>
      </c>
      <c r="C2399" t="s">
        <v>2420</v>
      </c>
      <c r="D2399">
        <v>20</v>
      </c>
      <c r="E2399">
        <v>246</v>
      </c>
      <c r="F2399" s="2" t="s">
        <v>2420</v>
      </c>
      <c r="G2399" s="2">
        <v>9.1414498089999991</v>
      </c>
      <c r="H2399" s="2">
        <v>10.06231268</v>
      </c>
      <c r="I2399" s="5">
        <v>3.3607508000000001E-2</v>
      </c>
    </row>
    <row r="2400" spans="1:9" x14ac:dyDescent="0.25">
      <c r="A2400" t="s">
        <v>2399</v>
      </c>
      <c r="B2400" t="s">
        <v>2176</v>
      </c>
      <c r="C2400">
        <v>2</v>
      </c>
      <c r="D2400">
        <v>6</v>
      </c>
      <c r="E2400">
        <v>68</v>
      </c>
      <c r="F2400" s="2">
        <v>13.63433377</v>
      </c>
      <c r="G2400" s="2">
        <v>10.43142862</v>
      </c>
      <c r="H2400" s="2">
        <v>11.06801901</v>
      </c>
      <c r="I2400" s="5">
        <v>3.5807219000000001E-2</v>
      </c>
    </row>
    <row r="2401" spans="1:9" x14ac:dyDescent="0.25">
      <c r="A2401" t="s">
        <v>2400</v>
      </c>
      <c r="B2401" t="s">
        <v>2176</v>
      </c>
      <c r="C2401">
        <v>5</v>
      </c>
      <c r="D2401">
        <v>1</v>
      </c>
      <c r="E2401">
        <v>47</v>
      </c>
      <c r="F2401" s="2">
        <v>8.9987092850000003</v>
      </c>
      <c r="G2401" s="2">
        <v>9.0756227779999996</v>
      </c>
      <c r="H2401" s="2">
        <v>8.1196523650000003</v>
      </c>
      <c r="I2401" s="5">
        <v>0.66334808099999998</v>
      </c>
    </row>
    <row r="2402" spans="1:9" x14ac:dyDescent="0.25">
      <c r="A2402" t="s">
        <v>2396</v>
      </c>
      <c r="B2402" t="s">
        <v>861</v>
      </c>
      <c r="C2402">
        <v>12</v>
      </c>
      <c r="D2402">
        <v>11</v>
      </c>
      <c r="E2402">
        <v>28</v>
      </c>
      <c r="F2402" s="2">
        <v>11.21833099</v>
      </c>
      <c r="G2402" s="2">
        <v>10.86719654</v>
      </c>
      <c r="H2402" s="2">
        <v>10.75871435</v>
      </c>
      <c r="I2402" s="5">
        <v>3.2210616999999997E-2</v>
      </c>
    </row>
    <row r="2403" spans="1:9" x14ac:dyDescent="0.25">
      <c r="A2403" t="s">
        <v>2399</v>
      </c>
      <c r="B2403" t="s">
        <v>861</v>
      </c>
      <c r="C2403">
        <v>2</v>
      </c>
      <c r="D2403">
        <v>6</v>
      </c>
      <c r="E2403">
        <v>68</v>
      </c>
      <c r="F2403" s="2">
        <v>11.61165076</v>
      </c>
      <c r="G2403" s="2">
        <v>11.0163384</v>
      </c>
      <c r="H2403" s="2">
        <v>11.11466195</v>
      </c>
      <c r="I2403" s="5">
        <v>0.113017808</v>
      </c>
    </row>
    <row r="2404" spans="1:9" x14ac:dyDescent="0.25">
      <c r="A2404" t="s">
        <v>2418</v>
      </c>
      <c r="B2404" t="s">
        <v>861</v>
      </c>
      <c r="C2404">
        <v>8</v>
      </c>
      <c r="D2404">
        <v>37</v>
      </c>
      <c r="E2404">
        <v>41</v>
      </c>
      <c r="F2404" s="2">
        <v>11.238473900000001</v>
      </c>
      <c r="G2404" s="2">
        <v>11.058824599999999</v>
      </c>
      <c r="H2404" s="2">
        <v>10.889707</v>
      </c>
      <c r="I2404" s="5">
        <v>0.13657577900000001</v>
      </c>
    </row>
    <row r="2405" spans="1:9" x14ac:dyDescent="0.25">
      <c r="A2405" t="s">
        <v>2419</v>
      </c>
      <c r="B2405" t="s">
        <v>861</v>
      </c>
      <c r="C2405">
        <v>9</v>
      </c>
      <c r="D2405">
        <v>28</v>
      </c>
      <c r="E2405">
        <v>81</v>
      </c>
      <c r="F2405" s="2">
        <v>10.859225840000001</v>
      </c>
      <c r="G2405" s="2">
        <v>10.413229960000001</v>
      </c>
      <c r="H2405" s="2">
        <v>10.616519759999999</v>
      </c>
      <c r="I2405" s="5">
        <v>0.13964354200000001</v>
      </c>
    </row>
    <row r="2406" spans="1:9" x14ac:dyDescent="0.25">
      <c r="A2406" t="s">
        <v>2400</v>
      </c>
      <c r="B2406" t="s">
        <v>861</v>
      </c>
      <c r="C2406">
        <v>5</v>
      </c>
      <c r="D2406">
        <v>1</v>
      </c>
      <c r="E2406">
        <v>47</v>
      </c>
      <c r="F2406" s="2">
        <v>8.7280426769999995</v>
      </c>
      <c r="G2406" s="2">
        <v>8.5004664410000004</v>
      </c>
      <c r="H2406" s="2">
        <v>8.4302421980000002</v>
      </c>
      <c r="I2406" s="5">
        <v>0.27058284900000001</v>
      </c>
    </row>
    <row r="2407" spans="1:9" x14ac:dyDescent="0.25">
      <c r="A2407" t="s">
        <v>2397</v>
      </c>
      <c r="B2407" t="s">
        <v>861</v>
      </c>
      <c r="C2407">
        <v>6</v>
      </c>
      <c r="D2407">
        <v>8</v>
      </c>
      <c r="E2407">
        <v>79</v>
      </c>
      <c r="F2407" s="2">
        <v>10.900352310000001</v>
      </c>
      <c r="G2407" s="2">
        <v>10.560815310000001</v>
      </c>
      <c r="H2407" s="2">
        <v>10.630817499999999</v>
      </c>
      <c r="I2407" s="5">
        <v>0.35800114300000002</v>
      </c>
    </row>
    <row r="2408" spans="1:9" x14ac:dyDescent="0.25">
      <c r="A2408" t="s">
        <v>2398</v>
      </c>
      <c r="B2408" t="s">
        <v>861</v>
      </c>
      <c r="C2408" t="s">
        <v>2420</v>
      </c>
      <c r="D2408">
        <v>20</v>
      </c>
      <c r="E2408">
        <v>246</v>
      </c>
      <c r="F2408" s="2" t="s">
        <v>2420</v>
      </c>
      <c r="G2408" s="2">
        <v>10.66181795</v>
      </c>
      <c r="H2408" s="2">
        <v>10.60317182</v>
      </c>
      <c r="I2408" s="5">
        <v>0.531552723</v>
      </c>
    </row>
    <row r="2409" spans="1:9" x14ac:dyDescent="0.25">
      <c r="A2409" t="s">
        <v>2397</v>
      </c>
      <c r="B2409" t="s">
        <v>958</v>
      </c>
      <c r="C2409">
        <v>6</v>
      </c>
      <c r="D2409">
        <v>8</v>
      </c>
      <c r="E2409">
        <v>79</v>
      </c>
      <c r="F2409" s="2">
        <v>8.4316004479999993</v>
      </c>
      <c r="G2409" s="2">
        <v>7.4928005149999999</v>
      </c>
      <c r="H2409" s="2">
        <v>7.9779003509999997</v>
      </c>
      <c r="I2409" s="5">
        <v>6.1445650000000003E-3</v>
      </c>
    </row>
    <row r="2410" spans="1:9" x14ac:dyDescent="0.25">
      <c r="A2410" t="s">
        <v>2396</v>
      </c>
      <c r="B2410" t="s">
        <v>958</v>
      </c>
      <c r="C2410">
        <v>12</v>
      </c>
      <c r="D2410">
        <v>11</v>
      </c>
      <c r="E2410">
        <v>28</v>
      </c>
      <c r="F2410" s="2">
        <v>8.4664515569999992</v>
      </c>
      <c r="G2410" s="2">
        <v>7.7556083850000004</v>
      </c>
      <c r="H2410" s="2">
        <v>7.9410137470000004</v>
      </c>
      <c r="I2410" s="5">
        <v>1.5770138E-2</v>
      </c>
    </row>
    <row r="2411" spans="1:9" x14ac:dyDescent="0.25">
      <c r="A2411" t="s">
        <v>2419</v>
      </c>
      <c r="B2411" t="s">
        <v>958</v>
      </c>
      <c r="C2411">
        <v>9</v>
      </c>
      <c r="D2411">
        <v>28</v>
      </c>
      <c r="E2411">
        <v>81</v>
      </c>
      <c r="F2411" s="2">
        <v>8.1813517139999998</v>
      </c>
      <c r="G2411" s="2">
        <v>7.763386669</v>
      </c>
      <c r="H2411" s="2">
        <v>8.0065898850000004</v>
      </c>
      <c r="I2411" s="5">
        <v>0.10029458400000001</v>
      </c>
    </row>
    <row r="2412" spans="1:9" x14ac:dyDescent="0.25">
      <c r="A2412" t="s">
        <v>2398</v>
      </c>
      <c r="B2412" t="s">
        <v>958</v>
      </c>
      <c r="C2412" t="s">
        <v>2420</v>
      </c>
      <c r="D2412">
        <v>20</v>
      </c>
      <c r="E2412">
        <v>246</v>
      </c>
      <c r="F2412" s="2" t="s">
        <v>2420</v>
      </c>
      <c r="G2412" s="2">
        <v>7.7603573790000002</v>
      </c>
      <c r="H2412" s="2">
        <v>7.9800994080000001</v>
      </c>
      <c r="I2412" s="5">
        <v>0.102658868</v>
      </c>
    </row>
    <row r="2413" spans="1:9" x14ac:dyDescent="0.25">
      <c r="A2413" t="s">
        <v>2400</v>
      </c>
      <c r="B2413" t="s">
        <v>958</v>
      </c>
      <c r="C2413">
        <v>5</v>
      </c>
      <c r="D2413">
        <v>1</v>
      </c>
      <c r="E2413">
        <v>47</v>
      </c>
      <c r="F2413" s="2">
        <v>7.6851237980000002</v>
      </c>
      <c r="G2413" s="2">
        <v>8.6790167020000002</v>
      </c>
      <c r="H2413" s="2">
        <v>7.5317778989999997</v>
      </c>
      <c r="I2413" s="5">
        <v>0.14886111599999999</v>
      </c>
    </row>
    <row r="2414" spans="1:9" x14ac:dyDescent="0.25">
      <c r="A2414" t="s">
        <v>2398</v>
      </c>
      <c r="B2414" t="s">
        <v>716</v>
      </c>
      <c r="C2414" t="s">
        <v>2420</v>
      </c>
      <c r="D2414">
        <v>20</v>
      </c>
      <c r="E2414">
        <v>246</v>
      </c>
      <c r="F2414" s="2" t="s">
        <v>2420</v>
      </c>
      <c r="G2414" s="2">
        <v>4.2947198599999998</v>
      </c>
      <c r="H2414" s="2">
        <v>3.9231137280000001</v>
      </c>
      <c r="I2414" s="5">
        <v>1.4239299E-2</v>
      </c>
    </row>
    <row r="2415" spans="1:9" x14ac:dyDescent="0.25">
      <c r="A2415" t="s">
        <v>2418</v>
      </c>
      <c r="B2415" t="s">
        <v>716</v>
      </c>
      <c r="C2415">
        <v>8</v>
      </c>
      <c r="D2415">
        <v>37</v>
      </c>
      <c r="E2415">
        <v>41</v>
      </c>
      <c r="F2415" s="2">
        <v>5.4282406529999996</v>
      </c>
      <c r="G2415" s="2">
        <v>5.6459044040000004</v>
      </c>
      <c r="H2415" s="2">
        <v>5.3291282410000003</v>
      </c>
      <c r="I2415" s="5">
        <v>5.1540086999999998E-2</v>
      </c>
    </row>
    <row r="2416" spans="1:9" x14ac:dyDescent="0.25">
      <c r="A2416" t="s">
        <v>2400</v>
      </c>
      <c r="B2416" t="s">
        <v>716</v>
      </c>
      <c r="C2416">
        <v>5</v>
      </c>
      <c r="D2416">
        <v>1</v>
      </c>
      <c r="E2416">
        <v>47</v>
      </c>
      <c r="F2416" s="2">
        <v>3.9154321799999998</v>
      </c>
      <c r="G2416" s="2">
        <v>4.1194209190000004</v>
      </c>
      <c r="H2416" s="2">
        <v>3.8956272219999999</v>
      </c>
      <c r="I2416" s="5">
        <v>0.49285379600000001</v>
      </c>
    </row>
    <row r="2417" spans="1:9" x14ac:dyDescent="0.25">
      <c r="A2417" t="s">
        <v>2399</v>
      </c>
      <c r="B2417" t="s">
        <v>716</v>
      </c>
      <c r="C2417">
        <v>2</v>
      </c>
      <c r="D2417">
        <v>6</v>
      </c>
      <c r="E2417">
        <v>68</v>
      </c>
      <c r="F2417" s="2">
        <v>5.2960138570000002</v>
      </c>
      <c r="G2417" s="2">
        <v>5.5345483460000002</v>
      </c>
      <c r="H2417" s="2">
        <v>5.3403405690000003</v>
      </c>
      <c r="I2417" s="5">
        <v>0.60289572899999999</v>
      </c>
    </row>
    <row r="2418" spans="1:9" x14ac:dyDescent="0.25">
      <c r="A2418" t="s">
        <v>2396</v>
      </c>
      <c r="B2418" t="s">
        <v>716</v>
      </c>
      <c r="C2418">
        <v>12</v>
      </c>
      <c r="D2418">
        <v>11</v>
      </c>
      <c r="E2418">
        <v>28</v>
      </c>
      <c r="F2418" s="2">
        <v>4.0429403349999999</v>
      </c>
      <c r="G2418" s="2">
        <v>4.7987045459999997</v>
      </c>
      <c r="H2418" s="2">
        <v>4.0552062380000002</v>
      </c>
      <c r="I2418" s="5">
        <v>0.67187978000000004</v>
      </c>
    </row>
    <row r="2419" spans="1:9" x14ac:dyDescent="0.25">
      <c r="A2419" t="s">
        <v>2397</v>
      </c>
      <c r="B2419" t="s">
        <v>716</v>
      </c>
      <c r="C2419">
        <v>6</v>
      </c>
      <c r="D2419">
        <v>8</v>
      </c>
      <c r="E2419">
        <v>79</v>
      </c>
      <c r="F2419" s="2">
        <v>3.810760192</v>
      </c>
      <c r="G2419" s="2">
        <v>4.600955592</v>
      </c>
      <c r="H2419" s="2">
        <v>3.867652267</v>
      </c>
      <c r="I2419" s="5">
        <v>0.738279664</v>
      </c>
    </row>
    <row r="2420" spans="1:9" x14ac:dyDescent="0.25">
      <c r="A2420" t="s">
        <v>2419</v>
      </c>
      <c r="B2420" t="s">
        <v>716</v>
      </c>
      <c r="C2420">
        <v>9</v>
      </c>
      <c r="D2420">
        <v>28</v>
      </c>
      <c r="E2420">
        <v>81</v>
      </c>
      <c r="F2420" s="2">
        <v>4.2727786869999997</v>
      </c>
      <c r="G2420" s="2">
        <v>4.4263541179999999</v>
      </c>
      <c r="H2420" s="2">
        <v>4.277601786</v>
      </c>
      <c r="I2420" s="5">
        <v>0.87229506700000004</v>
      </c>
    </row>
    <row r="2421" spans="1:9" x14ac:dyDescent="0.25">
      <c r="A2421" t="s">
        <v>2396</v>
      </c>
      <c r="B2421" t="s">
        <v>81</v>
      </c>
      <c r="C2421">
        <v>12</v>
      </c>
      <c r="D2421">
        <v>11</v>
      </c>
      <c r="E2421">
        <v>28</v>
      </c>
      <c r="F2421" s="2">
        <v>7.2048967089999998</v>
      </c>
      <c r="G2421" s="2">
        <v>7.12867783</v>
      </c>
      <c r="H2421" s="2">
        <v>7.3164068760000003</v>
      </c>
      <c r="I2421" s="5">
        <v>6.0539141999999997E-2</v>
      </c>
    </row>
    <row r="2422" spans="1:9" x14ac:dyDescent="0.25">
      <c r="A2422" t="s">
        <v>2419</v>
      </c>
      <c r="B2422" t="s">
        <v>81</v>
      </c>
      <c r="C2422">
        <v>9</v>
      </c>
      <c r="D2422">
        <v>28</v>
      </c>
      <c r="E2422">
        <v>81</v>
      </c>
      <c r="F2422" s="2">
        <v>7.995276574</v>
      </c>
      <c r="G2422" s="2">
        <v>7.8026897589999997</v>
      </c>
      <c r="H2422" s="2">
        <v>7.7973997940000004</v>
      </c>
      <c r="I2422" s="5">
        <v>8.0946960999999998E-2</v>
      </c>
    </row>
    <row r="2423" spans="1:9" x14ac:dyDescent="0.25">
      <c r="A2423" t="s">
        <v>2400</v>
      </c>
      <c r="B2423" t="s">
        <v>81</v>
      </c>
      <c r="C2423">
        <v>5</v>
      </c>
      <c r="D2423">
        <v>1</v>
      </c>
      <c r="E2423">
        <v>47</v>
      </c>
      <c r="F2423" s="2">
        <v>7.4787753920000002</v>
      </c>
      <c r="G2423" s="2">
        <v>7.3133106090000002</v>
      </c>
      <c r="H2423" s="2">
        <v>7.0965106840000001</v>
      </c>
      <c r="I2423" s="5">
        <v>0.22095619699999999</v>
      </c>
    </row>
    <row r="2424" spans="1:9" x14ac:dyDescent="0.25">
      <c r="A2424" t="s">
        <v>2398</v>
      </c>
      <c r="B2424" t="s">
        <v>81</v>
      </c>
      <c r="C2424" t="s">
        <v>2420</v>
      </c>
      <c r="D2424">
        <v>20</v>
      </c>
      <c r="E2424">
        <v>246</v>
      </c>
      <c r="F2424" s="2" t="s">
        <v>2420</v>
      </c>
      <c r="G2424" s="2">
        <v>7.4621364950000002</v>
      </c>
      <c r="H2424" s="2">
        <v>7.4898412719999996</v>
      </c>
      <c r="I2424" s="5">
        <v>0.70782555400000002</v>
      </c>
    </row>
    <row r="2425" spans="1:9" x14ac:dyDescent="0.25">
      <c r="A2425" t="s">
        <v>2418</v>
      </c>
      <c r="B2425" t="s">
        <v>81</v>
      </c>
      <c r="C2425">
        <v>8</v>
      </c>
      <c r="D2425">
        <v>37</v>
      </c>
      <c r="E2425">
        <v>41</v>
      </c>
      <c r="F2425" s="2">
        <v>10.007821460000001</v>
      </c>
      <c r="G2425" s="2">
        <v>9.9848023000000001</v>
      </c>
      <c r="H2425" s="2">
        <v>10.0181363</v>
      </c>
      <c r="I2425" s="5">
        <v>0.73976560199999997</v>
      </c>
    </row>
    <row r="2426" spans="1:9" x14ac:dyDescent="0.25">
      <c r="A2426" t="s">
        <v>2399</v>
      </c>
      <c r="B2426" t="s">
        <v>81</v>
      </c>
      <c r="C2426">
        <v>2</v>
      </c>
      <c r="D2426">
        <v>6</v>
      </c>
      <c r="E2426">
        <v>68</v>
      </c>
      <c r="F2426" s="2">
        <v>9.9767886259999994</v>
      </c>
      <c r="G2426" s="2">
        <v>10.062019380000001</v>
      </c>
      <c r="H2426" s="2">
        <v>9.9909818700000006</v>
      </c>
      <c r="I2426" s="5">
        <v>0.81972139399999999</v>
      </c>
    </row>
    <row r="2427" spans="1:9" x14ac:dyDescent="0.25">
      <c r="A2427" t="s">
        <v>2397</v>
      </c>
      <c r="B2427" t="s">
        <v>81</v>
      </c>
      <c r="C2427">
        <v>6</v>
      </c>
      <c r="D2427">
        <v>8</v>
      </c>
      <c r="E2427">
        <v>79</v>
      </c>
      <c r="F2427" s="2">
        <v>7.5811703420000001</v>
      </c>
      <c r="G2427" s="2">
        <v>7.6113517120000003</v>
      </c>
      <c r="H2427" s="2">
        <v>7.6112754410000001</v>
      </c>
      <c r="I2427" s="5">
        <v>0.82982762899999996</v>
      </c>
    </row>
    <row r="2428" spans="1:9" x14ac:dyDescent="0.25">
      <c r="A2428" t="s">
        <v>2419</v>
      </c>
      <c r="B2428" t="s">
        <v>1090</v>
      </c>
      <c r="C2428">
        <v>9</v>
      </c>
      <c r="D2428">
        <v>28</v>
      </c>
      <c r="E2428">
        <v>81</v>
      </c>
      <c r="F2428" s="2">
        <v>10.26413893</v>
      </c>
      <c r="G2428" s="2">
        <v>10.5256598</v>
      </c>
      <c r="H2428" s="2">
        <v>10.257984130000001</v>
      </c>
      <c r="I2428" s="5">
        <v>5.8187971999999998E-2</v>
      </c>
    </row>
    <row r="2429" spans="1:9" x14ac:dyDescent="0.25">
      <c r="A2429" t="s">
        <v>2418</v>
      </c>
      <c r="B2429" t="s">
        <v>1090</v>
      </c>
      <c r="C2429">
        <v>8</v>
      </c>
      <c r="D2429">
        <v>37</v>
      </c>
      <c r="E2429">
        <v>41</v>
      </c>
      <c r="F2429" s="2">
        <v>10.60553415</v>
      </c>
      <c r="G2429" s="2">
        <v>10.450611159999999</v>
      </c>
      <c r="H2429" s="2">
        <v>10.303462420000001</v>
      </c>
      <c r="I2429" s="5">
        <v>0.16096834900000001</v>
      </c>
    </row>
    <row r="2430" spans="1:9" x14ac:dyDescent="0.25">
      <c r="A2430" t="s">
        <v>2398</v>
      </c>
      <c r="B2430" t="s">
        <v>1090</v>
      </c>
      <c r="C2430" t="s">
        <v>2420</v>
      </c>
      <c r="D2430">
        <v>20</v>
      </c>
      <c r="E2430">
        <v>246</v>
      </c>
      <c r="F2430" s="2" t="s">
        <v>2420</v>
      </c>
      <c r="G2430" s="2">
        <v>10.641101409999999</v>
      </c>
      <c r="H2430" s="2">
        <v>10.47158042</v>
      </c>
      <c r="I2430" s="5">
        <v>0.22900860100000001</v>
      </c>
    </row>
    <row r="2431" spans="1:9" x14ac:dyDescent="0.25">
      <c r="A2431" t="s">
        <v>2396</v>
      </c>
      <c r="B2431" t="s">
        <v>1090</v>
      </c>
      <c r="C2431">
        <v>12</v>
      </c>
      <c r="D2431">
        <v>11</v>
      </c>
      <c r="E2431">
        <v>28</v>
      </c>
      <c r="F2431" s="2">
        <v>10.69727031</v>
      </c>
      <c r="G2431" s="2">
        <v>10.567359120000001</v>
      </c>
      <c r="H2431" s="2">
        <v>10.50195982</v>
      </c>
      <c r="I2431" s="5">
        <v>0.29776511300000003</v>
      </c>
    </row>
    <row r="2432" spans="1:9" x14ac:dyDescent="0.25">
      <c r="A2432" t="s">
        <v>2400</v>
      </c>
      <c r="B2432" t="s">
        <v>1090</v>
      </c>
      <c r="C2432">
        <v>5</v>
      </c>
      <c r="D2432">
        <v>1</v>
      </c>
      <c r="E2432">
        <v>47</v>
      </c>
      <c r="F2432" s="2">
        <v>7.6956274899999997</v>
      </c>
      <c r="G2432" s="2">
        <v>6.8751745990000002</v>
      </c>
      <c r="H2432" s="2">
        <v>7.2971443889999996</v>
      </c>
      <c r="I2432" s="5">
        <v>0.78376153100000001</v>
      </c>
    </row>
    <row r="2433" spans="1:9" x14ac:dyDescent="0.25">
      <c r="A2433" t="s">
        <v>2399</v>
      </c>
      <c r="B2433" t="s">
        <v>1090</v>
      </c>
      <c r="C2433">
        <v>2</v>
      </c>
      <c r="D2433">
        <v>6</v>
      </c>
      <c r="E2433">
        <v>68</v>
      </c>
      <c r="F2433" s="2">
        <v>10.402853199999999</v>
      </c>
      <c r="G2433" s="2">
        <v>10.57609062</v>
      </c>
      <c r="H2433" s="2">
        <v>10.429636090000001</v>
      </c>
      <c r="I2433" s="5">
        <v>0.90565545599999997</v>
      </c>
    </row>
    <row r="2434" spans="1:9" x14ac:dyDescent="0.25">
      <c r="A2434" t="s">
        <v>2397</v>
      </c>
      <c r="B2434" t="s">
        <v>1090</v>
      </c>
      <c r="C2434">
        <v>6</v>
      </c>
      <c r="D2434">
        <v>8</v>
      </c>
      <c r="E2434">
        <v>79</v>
      </c>
      <c r="F2434" s="2">
        <v>10.280996350000001</v>
      </c>
      <c r="G2434" s="2">
        <v>10.348033190000001</v>
      </c>
      <c r="H2434" s="2">
        <v>10.30962201</v>
      </c>
      <c r="I2434" s="5">
        <v>0.91244939899999999</v>
      </c>
    </row>
    <row r="2435" spans="1:9" x14ac:dyDescent="0.25">
      <c r="A2435" t="s">
        <v>2396</v>
      </c>
      <c r="B2435" t="s">
        <v>782</v>
      </c>
      <c r="C2435">
        <v>12</v>
      </c>
      <c r="D2435">
        <v>11</v>
      </c>
      <c r="E2435">
        <v>28</v>
      </c>
      <c r="F2435" s="2">
        <v>3.7244754339999999</v>
      </c>
      <c r="G2435" s="2">
        <v>3.737218237</v>
      </c>
      <c r="H2435" s="2">
        <v>3.6226386160000001</v>
      </c>
      <c r="I2435" s="5">
        <v>7.0554299999999997E-3</v>
      </c>
    </row>
    <row r="2436" spans="1:9" x14ac:dyDescent="0.25">
      <c r="A2436" t="s">
        <v>2419</v>
      </c>
      <c r="B2436" t="s">
        <v>782</v>
      </c>
      <c r="C2436">
        <v>9</v>
      </c>
      <c r="D2436">
        <v>28</v>
      </c>
      <c r="E2436">
        <v>81</v>
      </c>
      <c r="F2436" s="2">
        <v>3.8573638350000001</v>
      </c>
      <c r="G2436" s="2">
        <v>3.958432577</v>
      </c>
      <c r="H2436" s="2">
        <v>3.760339412</v>
      </c>
      <c r="I2436" s="5">
        <v>8.9025627999999996E-2</v>
      </c>
    </row>
    <row r="2437" spans="1:9" x14ac:dyDescent="0.25">
      <c r="A2437" t="s">
        <v>2398</v>
      </c>
      <c r="B2437" t="s">
        <v>782</v>
      </c>
      <c r="C2437" t="s">
        <v>2420</v>
      </c>
      <c r="D2437">
        <v>20</v>
      </c>
      <c r="E2437">
        <v>246</v>
      </c>
      <c r="F2437" s="2" t="s">
        <v>2420</v>
      </c>
      <c r="G2437" s="2">
        <v>4.0794463969999999</v>
      </c>
      <c r="H2437" s="2">
        <v>3.6288605880000002</v>
      </c>
      <c r="I2437" s="5">
        <v>0.215276836</v>
      </c>
    </row>
    <row r="2438" spans="1:9" x14ac:dyDescent="0.25">
      <c r="A2438" t="s">
        <v>2418</v>
      </c>
      <c r="B2438" t="s">
        <v>782</v>
      </c>
      <c r="C2438">
        <v>8</v>
      </c>
      <c r="D2438">
        <v>37</v>
      </c>
      <c r="E2438">
        <v>41</v>
      </c>
      <c r="F2438" s="2">
        <v>5.4452297679999999</v>
      </c>
      <c r="G2438" s="2">
        <v>5.3260432240000002</v>
      </c>
      <c r="H2438" s="2">
        <v>5.3083669799999997</v>
      </c>
      <c r="I2438" s="5">
        <v>0.34019770199999999</v>
      </c>
    </row>
    <row r="2439" spans="1:9" x14ac:dyDescent="0.25">
      <c r="A2439" t="s">
        <v>2395</v>
      </c>
      <c r="B2439" t="s">
        <v>782</v>
      </c>
      <c r="C2439">
        <v>3</v>
      </c>
      <c r="D2439">
        <v>6</v>
      </c>
      <c r="E2439">
        <v>100</v>
      </c>
      <c r="F2439" s="2">
        <v>-3.1166666999999999E-2</v>
      </c>
      <c r="G2439" s="2">
        <v>-5.0860000000000002E-2</v>
      </c>
      <c r="H2439" s="2">
        <v>-6.8720500000000004E-2</v>
      </c>
      <c r="I2439" s="5">
        <v>0.563502795</v>
      </c>
    </row>
    <row r="2440" spans="1:9" x14ac:dyDescent="0.25">
      <c r="A2440" t="s">
        <v>2397</v>
      </c>
      <c r="B2440" t="s">
        <v>782</v>
      </c>
      <c r="C2440">
        <v>6</v>
      </c>
      <c r="D2440">
        <v>8</v>
      </c>
      <c r="E2440">
        <v>79</v>
      </c>
      <c r="F2440" s="2">
        <v>3.5926243040000001</v>
      </c>
      <c r="G2440" s="2">
        <v>4.6298076349999997</v>
      </c>
      <c r="H2440" s="2">
        <v>3.6167399800000002</v>
      </c>
      <c r="I2440" s="5">
        <v>0.82679770200000002</v>
      </c>
    </row>
    <row r="2441" spans="1:9" x14ac:dyDescent="0.25">
      <c r="A2441" t="s">
        <v>2400</v>
      </c>
      <c r="B2441" t="s">
        <v>782</v>
      </c>
      <c r="C2441">
        <v>5</v>
      </c>
      <c r="D2441">
        <v>1</v>
      </c>
      <c r="E2441">
        <v>47</v>
      </c>
      <c r="F2441" s="2">
        <v>4.0370408329999998</v>
      </c>
      <c r="G2441" s="2">
        <v>4.1401634310000004</v>
      </c>
      <c r="H2441" s="2">
        <v>4.1548678890000001</v>
      </c>
      <c r="I2441" s="5">
        <v>0.89151664600000002</v>
      </c>
    </row>
    <row r="2442" spans="1:9" x14ac:dyDescent="0.25">
      <c r="A2442" t="s">
        <v>2399</v>
      </c>
      <c r="B2442" t="s">
        <v>782</v>
      </c>
      <c r="C2442">
        <v>2</v>
      </c>
      <c r="D2442">
        <v>6</v>
      </c>
      <c r="E2442">
        <v>68</v>
      </c>
      <c r="F2442" s="2">
        <v>5.5150277870000002</v>
      </c>
      <c r="G2442" s="2">
        <v>5.6633307320000004</v>
      </c>
      <c r="H2442" s="2">
        <v>5.5122851150000001</v>
      </c>
      <c r="I2442" s="5">
        <v>0.89782857500000002</v>
      </c>
    </row>
    <row r="2443" spans="1:9" x14ac:dyDescent="0.25">
      <c r="A2443" t="s">
        <v>2398</v>
      </c>
      <c r="B2443" t="s">
        <v>1082</v>
      </c>
      <c r="C2443" t="s">
        <v>2420</v>
      </c>
      <c r="D2443">
        <v>20</v>
      </c>
      <c r="E2443">
        <v>246</v>
      </c>
      <c r="F2443" s="2" t="s">
        <v>2420</v>
      </c>
      <c r="G2443" s="2">
        <v>6.8698221759999996</v>
      </c>
      <c r="H2443" s="2">
        <v>9.2835095679999995</v>
      </c>
      <c r="I2443" s="5">
        <v>3.5099999999999999E-5</v>
      </c>
    </row>
    <row r="2444" spans="1:9" x14ac:dyDescent="0.25">
      <c r="A2444" t="s">
        <v>2397</v>
      </c>
      <c r="B2444" t="s">
        <v>1082</v>
      </c>
      <c r="C2444">
        <v>6</v>
      </c>
      <c r="D2444">
        <v>8</v>
      </c>
      <c r="E2444">
        <v>79</v>
      </c>
      <c r="F2444" s="2">
        <v>10.707561500000001</v>
      </c>
      <c r="G2444" s="2">
        <v>6.7895900610000002</v>
      </c>
      <c r="H2444" s="2">
        <v>8.5269383380000008</v>
      </c>
      <c r="I2444" s="5">
        <v>1.6400617999999999E-2</v>
      </c>
    </row>
    <row r="2445" spans="1:9" x14ac:dyDescent="0.25">
      <c r="A2445" t="s">
        <v>2400</v>
      </c>
      <c r="B2445" t="s">
        <v>1082</v>
      </c>
      <c r="C2445">
        <v>5</v>
      </c>
      <c r="D2445">
        <v>1</v>
      </c>
      <c r="E2445">
        <v>47</v>
      </c>
      <c r="F2445" s="2">
        <v>9.9879325459999997</v>
      </c>
      <c r="G2445" s="2">
        <v>7.4094058580000004</v>
      </c>
      <c r="H2445" s="2">
        <v>9.6231048319999992</v>
      </c>
      <c r="I2445" s="5">
        <v>0.15096611800000001</v>
      </c>
    </row>
    <row r="2446" spans="1:9" x14ac:dyDescent="0.25">
      <c r="A2446" t="s">
        <v>2396</v>
      </c>
      <c r="B2446" t="s">
        <v>1082</v>
      </c>
      <c r="C2446">
        <v>12</v>
      </c>
      <c r="D2446">
        <v>11</v>
      </c>
      <c r="E2446">
        <v>28</v>
      </c>
      <c r="F2446" s="2">
        <v>8.5676560360000007</v>
      </c>
      <c r="G2446" s="2">
        <v>8.4278719179999992</v>
      </c>
      <c r="H2446" s="2">
        <v>9.7455692850000002</v>
      </c>
      <c r="I2446" s="5">
        <v>0.15473999999999999</v>
      </c>
    </row>
    <row r="2447" spans="1:9" x14ac:dyDescent="0.25">
      <c r="A2447" t="s">
        <v>2419</v>
      </c>
      <c r="B2447" t="s">
        <v>1082</v>
      </c>
      <c r="C2447">
        <v>9</v>
      </c>
      <c r="D2447">
        <v>28</v>
      </c>
      <c r="E2447">
        <v>81</v>
      </c>
      <c r="F2447" s="2">
        <v>7.674875085</v>
      </c>
      <c r="G2447" s="2">
        <v>8.2098978959999993</v>
      </c>
      <c r="H2447" s="2">
        <v>9.0172999960000002</v>
      </c>
      <c r="I2447" s="5">
        <v>0.19726860299999999</v>
      </c>
    </row>
    <row r="2448" spans="1:9" x14ac:dyDescent="0.25">
      <c r="A2448" t="s">
        <v>2396</v>
      </c>
      <c r="B2448" t="s">
        <v>640</v>
      </c>
      <c r="C2448">
        <v>12</v>
      </c>
      <c r="D2448">
        <v>11</v>
      </c>
      <c r="E2448">
        <v>28</v>
      </c>
      <c r="F2448" s="2">
        <v>7.951665781</v>
      </c>
      <c r="G2448" s="2">
        <v>8.000946613</v>
      </c>
      <c r="H2448" s="2">
        <v>7.4777019310000004</v>
      </c>
      <c r="I2448" s="5">
        <v>8.0749010000000006E-3</v>
      </c>
    </row>
    <row r="2449" spans="1:9" x14ac:dyDescent="0.25">
      <c r="A2449" t="s">
        <v>2400</v>
      </c>
      <c r="B2449" t="s">
        <v>640</v>
      </c>
      <c r="C2449">
        <v>5</v>
      </c>
      <c r="D2449">
        <v>1</v>
      </c>
      <c r="E2449">
        <v>47</v>
      </c>
      <c r="F2449" s="2">
        <v>6.0226884429999998</v>
      </c>
      <c r="G2449" s="2">
        <v>4.5985511519999998</v>
      </c>
      <c r="H2449" s="2">
        <v>6.183496807</v>
      </c>
      <c r="I2449" s="5">
        <v>0.21100054700000001</v>
      </c>
    </row>
    <row r="2450" spans="1:9" x14ac:dyDescent="0.25">
      <c r="A2450" t="s">
        <v>2397</v>
      </c>
      <c r="B2450" t="s">
        <v>640</v>
      </c>
      <c r="C2450">
        <v>6</v>
      </c>
      <c r="D2450">
        <v>8</v>
      </c>
      <c r="E2450">
        <v>79</v>
      </c>
      <c r="F2450" s="2">
        <v>7.6599969190000001</v>
      </c>
      <c r="G2450" s="2">
        <v>7.3006954249999998</v>
      </c>
      <c r="H2450" s="2">
        <v>7.3584815719999996</v>
      </c>
      <c r="I2450" s="5">
        <v>0.25378067999999998</v>
      </c>
    </row>
    <row r="2451" spans="1:9" x14ac:dyDescent="0.25">
      <c r="A2451" t="s">
        <v>2398</v>
      </c>
      <c r="B2451" t="s">
        <v>640</v>
      </c>
      <c r="C2451" t="s">
        <v>2420</v>
      </c>
      <c r="D2451">
        <v>20</v>
      </c>
      <c r="E2451">
        <v>246</v>
      </c>
      <c r="F2451" s="2" t="s">
        <v>2420</v>
      </c>
      <c r="G2451" s="2">
        <v>7.5575291360000003</v>
      </c>
      <c r="H2451" s="2">
        <v>7.4267892939999998</v>
      </c>
      <c r="I2451" s="5">
        <v>0.40247691800000002</v>
      </c>
    </row>
    <row r="2452" spans="1:9" x14ac:dyDescent="0.25">
      <c r="A2452" t="s">
        <v>2395</v>
      </c>
      <c r="B2452" t="s">
        <v>640</v>
      </c>
      <c r="C2452">
        <v>3</v>
      </c>
      <c r="D2452">
        <v>6</v>
      </c>
      <c r="E2452">
        <v>100</v>
      </c>
      <c r="F2452" s="2">
        <v>3.2799999999999999E-3</v>
      </c>
      <c r="G2452" s="2">
        <v>3.9943332999999998E-2</v>
      </c>
      <c r="H2452" s="2">
        <v>2.4123999999999999E-3</v>
      </c>
      <c r="I2452" s="5">
        <v>0.66151716299999996</v>
      </c>
    </row>
    <row r="2453" spans="1:9" x14ac:dyDescent="0.25">
      <c r="A2453" t="s">
        <v>2419</v>
      </c>
      <c r="B2453" t="s">
        <v>640</v>
      </c>
      <c r="C2453">
        <v>9</v>
      </c>
      <c r="D2453">
        <v>28</v>
      </c>
      <c r="E2453">
        <v>81</v>
      </c>
      <c r="F2453" s="2">
        <v>7.2791258780000003</v>
      </c>
      <c r="G2453" s="2">
        <v>7.2332831090000003</v>
      </c>
      <c r="H2453" s="2">
        <v>7.2032118159999996</v>
      </c>
      <c r="I2453" s="5">
        <v>0.98236529299999997</v>
      </c>
    </row>
    <row r="2454" spans="1:9" x14ac:dyDescent="0.25">
      <c r="A2454" t="s">
        <v>2396</v>
      </c>
      <c r="B2454" t="s">
        <v>749</v>
      </c>
      <c r="C2454">
        <v>12</v>
      </c>
      <c r="D2454">
        <v>11</v>
      </c>
      <c r="E2454">
        <v>28</v>
      </c>
      <c r="F2454" s="2">
        <v>6.3719551900000004</v>
      </c>
      <c r="G2454" s="2">
        <v>7.0153208840000003</v>
      </c>
      <c r="H2454" s="2">
        <v>5.2300406720000003</v>
      </c>
      <c r="I2454" s="5">
        <v>5.4224410000000001E-3</v>
      </c>
    </row>
    <row r="2455" spans="1:9" x14ac:dyDescent="0.25">
      <c r="A2455" t="s">
        <v>2400</v>
      </c>
      <c r="B2455" t="s">
        <v>749</v>
      </c>
      <c r="C2455">
        <v>5</v>
      </c>
      <c r="D2455">
        <v>1</v>
      </c>
      <c r="E2455">
        <v>47</v>
      </c>
      <c r="F2455" s="2">
        <v>5.0988538779999999</v>
      </c>
      <c r="G2455" s="2">
        <v>5.4795876840000002</v>
      </c>
      <c r="H2455" s="2">
        <v>4.6217368130000001</v>
      </c>
      <c r="I2455" s="5">
        <v>2.7610408999999999E-2</v>
      </c>
    </row>
    <row r="2456" spans="1:9" x14ac:dyDescent="0.25">
      <c r="A2456" t="s">
        <v>2419</v>
      </c>
      <c r="B2456" t="s">
        <v>749</v>
      </c>
      <c r="C2456">
        <v>9</v>
      </c>
      <c r="D2456">
        <v>28</v>
      </c>
      <c r="E2456">
        <v>81</v>
      </c>
      <c r="F2456" s="2">
        <v>5.3873400509999998</v>
      </c>
      <c r="G2456" s="2">
        <v>4.8653252409999999</v>
      </c>
      <c r="H2456" s="2">
        <v>4.7070788500000003</v>
      </c>
      <c r="I2456" s="5">
        <v>0.27790570999999997</v>
      </c>
    </row>
    <row r="2457" spans="1:9" x14ac:dyDescent="0.25">
      <c r="A2457" t="s">
        <v>2398</v>
      </c>
      <c r="B2457" t="s">
        <v>749</v>
      </c>
      <c r="C2457" t="s">
        <v>2420</v>
      </c>
      <c r="D2457">
        <v>20</v>
      </c>
      <c r="E2457">
        <v>246</v>
      </c>
      <c r="F2457" s="2" t="s">
        <v>2420</v>
      </c>
      <c r="G2457" s="2">
        <v>5.2556708140000001</v>
      </c>
      <c r="H2457" s="2">
        <v>4.8473542289999996</v>
      </c>
      <c r="I2457" s="5">
        <v>0.379119712</v>
      </c>
    </row>
    <row r="2458" spans="1:9" x14ac:dyDescent="0.25">
      <c r="A2458" t="s">
        <v>2397</v>
      </c>
      <c r="B2458" t="s">
        <v>749</v>
      </c>
      <c r="C2458">
        <v>6</v>
      </c>
      <c r="D2458">
        <v>8</v>
      </c>
      <c r="E2458">
        <v>79</v>
      </c>
      <c r="F2458" s="2">
        <v>4.9776081230000004</v>
      </c>
      <c r="G2458" s="2">
        <v>5.1262850950000001</v>
      </c>
      <c r="H2458" s="2">
        <v>4.5584823539999997</v>
      </c>
      <c r="I2458" s="5">
        <v>0.85549899500000004</v>
      </c>
    </row>
    <row r="2459" spans="1:9" x14ac:dyDescent="0.25">
      <c r="A2459" t="s">
        <v>2395</v>
      </c>
      <c r="B2459" t="s">
        <v>271</v>
      </c>
      <c r="C2459">
        <v>3</v>
      </c>
      <c r="D2459">
        <v>6</v>
      </c>
      <c r="E2459">
        <v>100</v>
      </c>
      <c r="F2459" s="2">
        <v>-0.35371333300000002</v>
      </c>
      <c r="G2459" s="2">
        <v>-0.122083333</v>
      </c>
      <c r="H2459" s="2">
        <v>-4.6937399999999997E-2</v>
      </c>
      <c r="I2459" s="5">
        <v>0.100339652</v>
      </c>
    </row>
    <row r="2460" spans="1:9" x14ac:dyDescent="0.25">
      <c r="A2460" t="s">
        <v>2398</v>
      </c>
      <c r="B2460" t="s">
        <v>264</v>
      </c>
      <c r="C2460" t="s">
        <v>2420</v>
      </c>
      <c r="D2460">
        <v>20</v>
      </c>
      <c r="E2460">
        <v>246</v>
      </c>
      <c r="F2460" s="2" t="s">
        <v>2420</v>
      </c>
      <c r="G2460" s="2">
        <v>8.6009933620000005</v>
      </c>
      <c r="H2460" s="2">
        <v>9.3125034830000004</v>
      </c>
      <c r="I2460" s="5">
        <v>8.3302554000000001E-2</v>
      </c>
    </row>
    <row r="2461" spans="1:9" x14ac:dyDescent="0.25">
      <c r="A2461" t="s">
        <v>2395</v>
      </c>
      <c r="B2461" t="s">
        <v>264</v>
      </c>
      <c r="C2461">
        <v>3</v>
      </c>
      <c r="D2461">
        <v>6</v>
      </c>
      <c r="E2461">
        <v>100</v>
      </c>
      <c r="F2461" s="2">
        <v>-0.87499333300000004</v>
      </c>
      <c r="G2461" s="2">
        <v>-0.61006333300000004</v>
      </c>
      <c r="H2461" s="2">
        <v>-0.31741469999999999</v>
      </c>
      <c r="I2461" s="5">
        <v>0.119562632</v>
      </c>
    </row>
    <row r="2462" spans="1:9" x14ac:dyDescent="0.25">
      <c r="A2462" t="s">
        <v>2400</v>
      </c>
      <c r="B2462" t="s">
        <v>264</v>
      </c>
      <c r="C2462">
        <v>5</v>
      </c>
      <c r="D2462">
        <v>1</v>
      </c>
      <c r="E2462">
        <v>47</v>
      </c>
      <c r="F2462" s="2">
        <v>6.2694064020000004</v>
      </c>
      <c r="G2462" s="2">
        <v>6.19119302</v>
      </c>
      <c r="H2462" s="2">
        <v>5.8563270489999999</v>
      </c>
      <c r="I2462" s="5">
        <v>0.144406007</v>
      </c>
    </row>
    <row r="2463" spans="1:9" x14ac:dyDescent="0.25">
      <c r="A2463" t="s">
        <v>2397</v>
      </c>
      <c r="B2463" t="s">
        <v>264</v>
      </c>
      <c r="C2463">
        <v>6</v>
      </c>
      <c r="D2463">
        <v>8</v>
      </c>
      <c r="E2463">
        <v>79</v>
      </c>
      <c r="F2463" s="2">
        <v>10.120201379999999</v>
      </c>
      <c r="G2463" s="2">
        <v>8.6512584070000003</v>
      </c>
      <c r="H2463" s="2">
        <v>8.8640454200000001</v>
      </c>
      <c r="I2463" s="5">
        <v>0.16251977200000001</v>
      </c>
    </row>
    <row r="2464" spans="1:9" x14ac:dyDescent="0.25">
      <c r="A2464" t="s">
        <v>2399</v>
      </c>
      <c r="B2464" t="s">
        <v>264</v>
      </c>
      <c r="C2464">
        <v>2</v>
      </c>
      <c r="D2464">
        <v>6</v>
      </c>
      <c r="E2464">
        <v>68</v>
      </c>
      <c r="F2464" s="2">
        <v>10.446431840000001</v>
      </c>
      <c r="G2464" s="2">
        <v>9.7536276219999998</v>
      </c>
      <c r="H2464" s="2">
        <v>10.208440209999999</v>
      </c>
      <c r="I2464" s="5">
        <v>0.37011231100000003</v>
      </c>
    </row>
    <row r="2465" spans="1:9" x14ac:dyDescent="0.25">
      <c r="A2465" t="s">
        <v>2418</v>
      </c>
      <c r="B2465" t="s">
        <v>264</v>
      </c>
      <c r="C2465">
        <v>8</v>
      </c>
      <c r="D2465">
        <v>37</v>
      </c>
      <c r="E2465">
        <v>41</v>
      </c>
      <c r="F2465" s="2">
        <v>9.5079398669999993</v>
      </c>
      <c r="G2465" s="2">
        <v>9.3123814589999991</v>
      </c>
      <c r="H2465" s="2">
        <v>9.1162903209999993</v>
      </c>
      <c r="I2465" s="5">
        <v>0.44637299000000003</v>
      </c>
    </row>
    <row r="2466" spans="1:9" x14ac:dyDescent="0.25">
      <c r="A2466" t="s">
        <v>2419</v>
      </c>
      <c r="B2466" t="s">
        <v>264</v>
      </c>
      <c r="C2466">
        <v>9</v>
      </c>
      <c r="D2466">
        <v>28</v>
      </c>
      <c r="E2466">
        <v>81</v>
      </c>
      <c r="F2466" s="2">
        <v>9.4558788269999994</v>
      </c>
      <c r="G2466" s="2">
        <v>8.9109570740000006</v>
      </c>
      <c r="H2466" s="2">
        <v>9.1368342990000002</v>
      </c>
      <c r="I2466" s="5">
        <v>0.59830286300000002</v>
      </c>
    </row>
    <row r="2467" spans="1:9" x14ac:dyDescent="0.25">
      <c r="A2467" t="s">
        <v>2396</v>
      </c>
      <c r="B2467" t="s">
        <v>264</v>
      </c>
      <c r="C2467">
        <v>12</v>
      </c>
      <c r="D2467">
        <v>11</v>
      </c>
      <c r="E2467">
        <v>28</v>
      </c>
      <c r="F2467" s="2">
        <v>8.6352107280000006</v>
      </c>
      <c r="G2467" s="2">
        <v>8.5131403149999993</v>
      </c>
      <c r="H2467" s="2">
        <v>8.7908770759999992</v>
      </c>
      <c r="I2467" s="5">
        <v>0.764097888</v>
      </c>
    </row>
    <row r="2468" spans="1:9" x14ac:dyDescent="0.25">
      <c r="A2468" t="s">
        <v>2398</v>
      </c>
      <c r="B2468" t="s">
        <v>986</v>
      </c>
      <c r="C2468" t="s">
        <v>2420</v>
      </c>
      <c r="D2468">
        <v>20</v>
      </c>
      <c r="E2468">
        <v>246</v>
      </c>
      <c r="F2468" s="2" t="s">
        <v>2420</v>
      </c>
      <c r="G2468" s="2">
        <v>8.437449784</v>
      </c>
      <c r="H2468" s="2">
        <v>7.9494025769999999</v>
      </c>
      <c r="I2468" s="5">
        <v>5.9595099999999995E-4</v>
      </c>
    </row>
    <row r="2469" spans="1:9" x14ac:dyDescent="0.25">
      <c r="A2469" t="s">
        <v>2396</v>
      </c>
      <c r="B2469" t="s">
        <v>986</v>
      </c>
      <c r="C2469">
        <v>12</v>
      </c>
      <c r="D2469">
        <v>11</v>
      </c>
      <c r="E2469">
        <v>28</v>
      </c>
      <c r="F2469" s="2">
        <v>8.4049133569999999</v>
      </c>
      <c r="G2469" s="2">
        <v>8.2189362530000007</v>
      </c>
      <c r="H2469" s="2">
        <v>8.1596909459999996</v>
      </c>
      <c r="I2469" s="5">
        <v>0.23804277600000001</v>
      </c>
    </row>
    <row r="2470" spans="1:9" x14ac:dyDescent="0.25">
      <c r="A2470" t="s">
        <v>2395</v>
      </c>
      <c r="B2470" t="s">
        <v>986</v>
      </c>
      <c r="C2470">
        <v>3</v>
      </c>
      <c r="D2470">
        <v>6</v>
      </c>
      <c r="E2470">
        <v>100</v>
      </c>
      <c r="F2470" s="2">
        <v>4.1193332999999999E-2</v>
      </c>
      <c r="G2470" s="2">
        <v>5.7656667000000002E-2</v>
      </c>
      <c r="H2470" s="2">
        <v>-6.2770999999999999E-3</v>
      </c>
      <c r="I2470" s="5">
        <v>0.43897408199999999</v>
      </c>
    </row>
    <row r="2471" spans="1:9" x14ac:dyDescent="0.25">
      <c r="A2471" t="s">
        <v>2419</v>
      </c>
      <c r="B2471" t="s">
        <v>986</v>
      </c>
      <c r="C2471">
        <v>9</v>
      </c>
      <c r="D2471">
        <v>28</v>
      </c>
      <c r="E2471">
        <v>81</v>
      </c>
      <c r="F2471" s="2">
        <v>7.9946176629999997</v>
      </c>
      <c r="G2471" s="2">
        <v>7.8234986360000001</v>
      </c>
      <c r="H2471" s="2">
        <v>7.7166546189999998</v>
      </c>
      <c r="I2471" s="5">
        <v>0.46360404700000002</v>
      </c>
    </row>
    <row r="2472" spans="1:9" x14ac:dyDescent="0.25">
      <c r="A2472" t="s">
        <v>2397</v>
      </c>
      <c r="B2472" t="s">
        <v>986</v>
      </c>
      <c r="C2472">
        <v>6</v>
      </c>
      <c r="D2472">
        <v>8</v>
      </c>
      <c r="E2472">
        <v>79</v>
      </c>
      <c r="F2472" s="2">
        <v>8.0686680450000008</v>
      </c>
      <c r="G2472" s="2">
        <v>7.8980042609999996</v>
      </c>
      <c r="H2472" s="2">
        <v>8.083664014</v>
      </c>
      <c r="I2472" s="5">
        <v>0.69533879200000004</v>
      </c>
    </row>
    <row r="2473" spans="1:9" x14ac:dyDescent="0.25">
      <c r="A2473" t="s">
        <v>2418</v>
      </c>
      <c r="B2473" t="s">
        <v>986</v>
      </c>
      <c r="C2473">
        <v>8</v>
      </c>
      <c r="D2473">
        <v>37</v>
      </c>
      <c r="E2473">
        <v>41</v>
      </c>
      <c r="F2473" s="2">
        <v>8.2927205449999999</v>
      </c>
      <c r="G2473" s="2">
        <v>8.4209732390000003</v>
      </c>
      <c r="H2473" s="2">
        <v>8.4288915269999993</v>
      </c>
      <c r="I2473" s="5">
        <v>0.69824692899999996</v>
      </c>
    </row>
    <row r="2474" spans="1:9" x14ac:dyDescent="0.25">
      <c r="A2474" t="s">
        <v>2400</v>
      </c>
      <c r="B2474" t="s">
        <v>986</v>
      </c>
      <c r="C2474">
        <v>5</v>
      </c>
      <c r="D2474">
        <v>1</v>
      </c>
      <c r="E2474">
        <v>47</v>
      </c>
      <c r="F2474" s="2">
        <v>6.0408701149999997</v>
      </c>
      <c r="G2474" s="2">
        <v>5.6490083110000002</v>
      </c>
      <c r="H2474" s="2">
        <v>5.9493910000000003</v>
      </c>
      <c r="I2474" s="5">
        <v>0.82936800600000005</v>
      </c>
    </row>
    <row r="2475" spans="1:9" x14ac:dyDescent="0.25">
      <c r="A2475" t="s">
        <v>2399</v>
      </c>
      <c r="B2475" t="s">
        <v>986</v>
      </c>
      <c r="C2475">
        <v>2</v>
      </c>
      <c r="D2475">
        <v>6</v>
      </c>
      <c r="E2475">
        <v>68</v>
      </c>
      <c r="F2475" s="2">
        <v>8.4034382950000008</v>
      </c>
      <c r="G2475" s="2">
        <v>8.2426090320000007</v>
      </c>
      <c r="H2475" s="2">
        <v>8.357929232</v>
      </c>
      <c r="I2475" s="5">
        <v>0.83262646600000001</v>
      </c>
    </row>
    <row r="2476" spans="1:9" x14ac:dyDescent="0.25">
      <c r="A2476" t="s">
        <v>2395</v>
      </c>
      <c r="B2476" t="s">
        <v>487</v>
      </c>
      <c r="C2476">
        <v>3</v>
      </c>
      <c r="D2476">
        <v>6</v>
      </c>
      <c r="E2476">
        <v>100</v>
      </c>
      <c r="F2476" s="2">
        <v>1.6603333000000001E-2</v>
      </c>
      <c r="G2476" s="2">
        <v>-9.5623333000000005E-2</v>
      </c>
      <c r="H2476" s="2">
        <v>0.10674169999999999</v>
      </c>
      <c r="I2476" s="5">
        <v>4.5831769999999999E-3</v>
      </c>
    </row>
    <row r="2477" spans="1:9" x14ac:dyDescent="0.25">
      <c r="A2477" t="s">
        <v>2397</v>
      </c>
      <c r="B2477" t="s">
        <v>487</v>
      </c>
      <c r="C2477">
        <v>6</v>
      </c>
      <c r="D2477">
        <v>8</v>
      </c>
      <c r="E2477">
        <v>79</v>
      </c>
      <c r="F2477" s="2">
        <v>6.6358644350000002</v>
      </c>
      <c r="G2477" s="2">
        <v>6.1744020989999999</v>
      </c>
      <c r="H2477" s="2">
        <v>6.6545230450000004</v>
      </c>
      <c r="I2477" s="5">
        <v>6.8786189999999999E-3</v>
      </c>
    </row>
    <row r="2478" spans="1:9" x14ac:dyDescent="0.25">
      <c r="A2478" t="s">
        <v>2398</v>
      </c>
      <c r="B2478" t="s">
        <v>487</v>
      </c>
      <c r="C2478" t="s">
        <v>2420</v>
      </c>
      <c r="D2478">
        <v>20</v>
      </c>
      <c r="E2478">
        <v>246</v>
      </c>
      <c r="F2478" s="2" t="s">
        <v>2420</v>
      </c>
      <c r="G2478" s="2">
        <v>6.5390654169999998</v>
      </c>
      <c r="H2478" s="2">
        <v>6.8435151430000003</v>
      </c>
      <c r="I2478" s="5">
        <v>6.8917809999999996E-3</v>
      </c>
    </row>
    <row r="2479" spans="1:9" x14ac:dyDescent="0.25">
      <c r="A2479" t="s">
        <v>2419</v>
      </c>
      <c r="B2479" t="s">
        <v>487</v>
      </c>
      <c r="C2479">
        <v>9</v>
      </c>
      <c r="D2479">
        <v>28</v>
      </c>
      <c r="E2479">
        <v>81</v>
      </c>
      <c r="F2479" s="2">
        <v>6.6457632249999996</v>
      </c>
      <c r="G2479" s="2">
        <v>6.1362695330000001</v>
      </c>
      <c r="H2479" s="2">
        <v>6.426399204</v>
      </c>
      <c r="I2479" s="5">
        <v>8.6825300000000008E-3</v>
      </c>
    </row>
    <row r="2480" spans="1:9" x14ac:dyDescent="0.25">
      <c r="A2480" t="s">
        <v>2400</v>
      </c>
      <c r="B2480" t="s">
        <v>487</v>
      </c>
      <c r="C2480">
        <v>5</v>
      </c>
      <c r="D2480">
        <v>1</v>
      </c>
      <c r="E2480">
        <v>47</v>
      </c>
      <c r="F2480" s="2">
        <v>7.1420858269999998</v>
      </c>
      <c r="G2480" s="2">
        <v>7.4893511799999999</v>
      </c>
      <c r="H2480" s="2">
        <v>6.7582162160000001</v>
      </c>
      <c r="I2480" s="5">
        <v>0.112698274</v>
      </c>
    </row>
    <row r="2481" spans="1:9" x14ac:dyDescent="0.25">
      <c r="A2481" t="s">
        <v>2396</v>
      </c>
      <c r="B2481" t="s">
        <v>487</v>
      </c>
      <c r="C2481">
        <v>12</v>
      </c>
      <c r="D2481">
        <v>11</v>
      </c>
      <c r="E2481">
        <v>28</v>
      </c>
      <c r="F2481" s="2">
        <v>7.0013423039999996</v>
      </c>
      <c r="G2481" s="2">
        <v>6.9201508819999997</v>
      </c>
      <c r="H2481" s="2">
        <v>7.1380933369999999</v>
      </c>
      <c r="I2481" s="5">
        <v>0.37483339599999999</v>
      </c>
    </row>
    <row r="2482" spans="1:9" x14ac:dyDescent="0.25">
      <c r="A2482" t="s">
        <v>2395</v>
      </c>
      <c r="B2482" t="s">
        <v>925</v>
      </c>
      <c r="C2482">
        <v>3</v>
      </c>
      <c r="D2482">
        <v>6</v>
      </c>
      <c r="E2482">
        <v>100</v>
      </c>
      <c r="F2482" s="2">
        <v>7.7229999999999993E-2</v>
      </c>
      <c r="G2482" s="2">
        <v>4.3071667000000001E-2</v>
      </c>
      <c r="H2482" s="2">
        <v>-2.1962928999999999E-2</v>
      </c>
      <c r="I2482" s="5">
        <v>0.14209809400000001</v>
      </c>
    </row>
    <row r="2483" spans="1:9" x14ac:dyDescent="0.25">
      <c r="A2483" t="s">
        <v>2418</v>
      </c>
      <c r="B2483" t="s">
        <v>925</v>
      </c>
      <c r="C2483">
        <v>8</v>
      </c>
      <c r="D2483">
        <v>37</v>
      </c>
      <c r="E2483">
        <v>41</v>
      </c>
      <c r="F2483" s="2">
        <v>10.511396100000001</v>
      </c>
      <c r="G2483" s="2">
        <v>10.19551388</v>
      </c>
      <c r="H2483" s="2">
        <v>10.13796735</v>
      </c>
      <c r="I2483" s="5">
        <v>0.18000466000000001</v>
      </c>
    </row>
    <row r="2484" spans="1:9" x14ac:dyDescent="0.25">
      <c r="A2484" t="s">
        <v>2396</v>
      </c>
      <c r="B2484" t="s">
        <v>925</v>
      </c>
      <c r="C2484">
        <v>12</v>
      </c>
      <c r="D2484">
        <v>11</v>
      </c>
      <c r="E2484">
        <v>28</v>
      </c>
      <c r="F2484" s="2">
        <v>10.2752652</v>
      </c>
      <c r="G2484" s="2">
        <v>10.47181439</v>
      </c>
      <c r="H2484" s="2">
        <v>10.21102011</v>
      </c>
      <c r="I2484" s="5">
        <v>0.182658298</v>
      </c>
    </row>
    <row r="2485" spans="1:9" x14ac:dyDescent="0.25">
      <c r="A2485" t="s">
        <v>2399</v>
      </c>
      <c r="B2485" t="s">
        <v>925</v>
      </c>
      <c r="C2485">
        <v>2</v>
      </c>
      <c r="D2485">
        <v>6</v>
      </c>
      <c r="E2485">
        <v>68</v>
      </c>
      <c r="F2485" s="2">
        <v>10.492616780000001</v>
      </c>
      <c r="G2485" s="2">
        <v>10.29068882</v>
      </c>
      <c r="H2485" s="2">
        <v>10.52570884</v>
      </c>
      <c r="I2485" s="5">
        <v>0.31154933299999998</v>
      </c>
    </row>
    <row r="2486" spans="1:9" x14ac:dyDescent="0.25">
      <c r="A2486" t="s">
        <v>2398</v>
      </c>
      <c r="B2486" t="s">
        <v>925</v>
      </c>
      <c r="C2486" t="s">
        <v>2420</v>
      </c>
      <c r="D2486">
        <v>20</v>
      </c>
      <c r="E2486">
        <v>246</v>
      </c>
      <c r="F2486" s="2" t="s">
        <v>2420</v>
      </c>
      <c r="G2486" s="2">
        <v>9.9733821720000009</v>
      </c>
      <c r="H2486" s="2">
        <v>10.105987989999999</v>
      </c>
      <c r="I2486" s="5">
        <v>0.34723424000000003</v>
      </c>
    </row>
    <row r="2487" spans="1:9" x14ac:dyDescent="0.25">
      <c r="A2487" t="s">
        <v>2400</v>
      </c>
      <c r="B2487" t="s">
        <v>925</v>
      </c>
      <c r="C2487">
        <v>5</v>
      </c>
      <c r="D2487">
        <v>1</v>
      </c>
      <c r="E2487">
        <v>47</v>
      </c>
      <c r="F2487" s="2">
        <v>5.908273286</v>
      </c>
      <c r="G2487" s="2">
        <v>5.3743734620000003</v>
      </c>
      <c r="H2487" s="2">
        <v>5.975626707</v>
      </c>
      <c r="I2487" s="5">
        <v>0.53645353699999998</v>
      </c>
    </row>
    <row r="2488" spans="1:9" x14ac:dyDescent="0.25">
      <c r="A2488" t="s">
        <v>2419</v>
      </c>
      <c r="B2488" t="s">
        <v>925</v>
      </c>
      <c r="C2488">
        <v>9</v>
      </c>
      <c r="D2488">
        <v>28</v>
      </c>
      <c r="E2488">
        <v>81</v>
      </c>
      <c r="F2488" s="2">
        <v>9.996390968</v>
      </c>
      <c r="G2488" s="2">
        <v>9.9321239590000001</v>
      </c>
      <c r="H2488" s="2">
        <v>9.9981407880000006</v>
      </c>
      <c r="I2488" s="5">
        <v>0.74385193199999999</v>
      </c>
    </row>
    <row r="2489" spans="1:9" x14ac:dyDescent="0.25">
      <c r="A2489" t="s">
        <v>2397</v>
      </c>
      <c r="B2489" t="s">
        <v>925</v>
      </c>
      <c r="C2489">
        <v>6</v>
      </c>
      <c r="D2489">
        <v>8</v>
      </c>
      <c r="E2489">
        <v>79</v>
      </c>
      <c r="F2489" s="2">
        <v>10.24892359</v>
      </c>
      <c r="G2489" s="2">
        <v>9.9954860960000005</v>
      </c>
      <c r="H2489" s="2">
        <v>10.101323000000001</v>
      </c>
      <c r="I2489" s="5">
        <v>0.771563577</v>
      </c>
    </row>
    <row r="2490" spans="1:9" x14ac:dyDescent="0.25">
      <c r="A2490" t="s">
        <v>2396</v>
      </c>
      <c r="B2490" t="s">
        <v>372</v>
      </c>
      <c r="C2490">
        <v>12</v>
      </c>
      <c r="D2490">
        <v>11</v>
      </c>
      <c r="E2490">
        <v>28</v>
      </c>
      <c r="F2490" s="2">
        <v>5.5948721350000001</v>
      </c>
      <c r="G2490" s="2">
        <v>5.7571845599999998</v>
      </c>
      <c r="H2490" s="2">
        <v>5.5422103700000003</v>
      </c>
      <c r="I2490" s="5">
        <v>0.102359428</v>
      </c>
    </row>
    <row r="2491" spans="1:9" x14ac:dyDescent="0.25">
      <c r="A2491" t="s">
        <v>2397</v>
      </c>
      <c r="B2491" t="s">
        <v>372</v>
      </c>
      <c r="C2491">
        <v>6</v>
      </c>
      <c r="D2491">
        <v>8</v>
      </c>
      <c r="E2491">
        <v>79</v>
      </c>
      <c r="F2491" s="2">
        <v>5.767727474</v>
      </c>
      <c r="G2491" s="2">
        <v>5.6723159430000001</v>
      </c>
      <c r="H2491" s="2">
        <v>5.8162303340000001</v>
      </c>
      <c r="I2491" s="5">
        <v>0.20288964100000001</v>
      </c>
    </row>
    <row r="2492" spans="1:9" x14ac:dyDescent="0.25">
      <c r="A2492" t="s">
        <v>2400</v>
      </c>
      <c r="B2492" t="s">
        <v>372</v>
      </c>
      <c r="C2492">
        <v>5</v>
      </c>
      <c r="D2492">
        <v>1</v>
      </c>
      <c r="E2492">
        <v>47</v>
      </c>
      <c r="F2492" s="2">
        <v>8.1025462459999993</v>
      </c>
      <c r="G2492" s="2">
        <v>8.9890159969999992</v>
      </c>
      <c r="H2492" s="2">
        <v>7.9282471760000002</v>
      </c>
      <c r="I2492" s="5">
        <v>0.23659995</v>
      </c>
    </row>
    <row r="2493" spans="1:9" x14ac:dyDescent="0.25">
      <c r="A2493" t="s">
        <v>2419</v>
      </c>
      <c r="B2493" t="s">
        <v>372</v>
      </c>
      <c r="C2493">
        <v>9</v>
      </c>
      <c r="D2493">
        <v>28</v>
      </c>
      <c r="E2493">
        <v>81</v>
      </c>
      <c r="F2493" s="2">
        <v>6.363108488</v>
      </c>
      <c r="G2493" s="2">
        <v>6.149329764</v>
      </c>
      <c r="H2493" s="2">
        <v>6.2115932379999999</v>
      </c>
      <c r="I2493" s="5">
        <v>0.40310768000000002</v>
      </c>
    </row>
    <row r="2494" spans="1:9" x14ac:dyDescent="0.25">
      <c r="A2494" t="s">
        <v>2398</v>
      </c>
      <c r="B2494" t="s">
        <v>372</v>
      </c>
      <c r="C2494" t="s">
        <v>2420</v>
      </c>
      <c r="D2494">
        <v>20</v>
      </c>
      <c r="E2494">
        <v>246</v>
      </c>
      <c r="F2494" s="2" t="s">
        <v>2420</v>
      </c>
      <c r="G2494" s="2">
        <v>5.9442756069999998</v>
      </c>
      <c r="H2494" s="2">
        <v>5.8989223050000001</v>
      </c>
      <c r="I2494" s="5">
        <v>0.48885544399999997</v>
      </c>
    </row>
    <row r="2495" spans="1:9" x14ac:dyDescent="0.25">
      <c r="A2495" t="s">
        <v>2418</v>
      </c>
      <c r="B2495" t="s">
        <v>854</v>
      </c>
      <c r="C2495">
        <v>8</v>
      </c>
      <c r="D2495">
        <v>37</v>
      </c>
      <c r="E2495">
        <v>41</v>
      </c>
      <c r="F2495" s="2">
        <v>8.4700444990000001</v>
      </c>
      <c r="G2495" s="2">
        <v>8.2216442789999995</v>
      </c>
      <c r="H2495" s="2">
        <v>8.2154597440000003</v>
      </c>
      <c r="I2495" s="5">
        <v>5.6286007999999998E-2</v>
      </c>
    </row>
    <row r="2496" spans="1:9" x14ac:dyDescent="0.25">
      <c r="A2496" t="s">
        <v>2396</v>
      </c>
      <c r="B2496" t="s">
        <v>854</v>
      </c>
      <c r="C2496">
        <v>12</v>
      </c>
      <c r="D2496">
        <v>11</v>
      </c>
      <c r="E2496">
        <v>28</v>
      </c>
      <c r="F2496" s="2">
        <v>7.081321226</v>
      </c>
      <c r="G2496" s="2">
        <v>6.773681431</v>
      </c>
      <c r="H2496" s="2">
        <v>6.9801539730000002</v>
      </c>
      <c r="I2496" s="5">
        <v>0.17211778999999999</v>
      </c>
    </row>
    <row r="2497" spans="1:9" x14ac:dyDescent="0.25">
      <c r="A2497" t="s">
        <v>2399</v>
      </c>
      <c r="B2497" t="s">
        <v>854</v>
      </c>
      <c r="C2497">
        <v>2</v>
      </c>
      <c r="D2497">
        <v>6</v>
      </c>
      <c r="E2497">
        <v>68</v>
      </c>
      <c r="F2497" s="2">
        <v>8.6481600889999992</v>
      </c>
      <c r="G2497" s="2">
        <v>8.6696895769999998</v>
      </c>
      <c r="H2497" s="2">
        <v>8.3333302069999995</v>
      </c>
      <c r="I2497" s="5">
        <v>0.23271331000000001</v>
      </c>
    </row>
    <row r="2498" spans="1:9" x14ac:dyDescent="0.25">
      <c r="A2498" t="s">
        <v>2397</v>
      </c>
      <c r="B2498" t="s">
        <v>854</v>
      </c>
      <c r="C2498">
        <v>6</v>
      </c>
      <c r="D2498">
        <v>8</v>
      </c>
      <c r="E2498">
        <v>79</v>
      </c>
      <c r="F2498" s="2">
        <v>7.5316880419999999</v>
      </c>
      <c r="G2498" s="2">
        <v>7.2840620219999996</v>
      </c>
      <c r="H2498" s="2">
        <v>7.3966860590000003</v>
      </c>
      <c r="I2498" s="5">
        <v>0.43442330099999998</v>
      </c>
    </row>
    <row r="2499" spans="1:9" x14ac:dyDescent="0.25">
      <c r="A2499" t="s">
        <v>2419</v>
      </c>
      <c r="B2499" t="s">
        <v>854</v>
      </c>
      <c r="C2499">
        <v>9</v>
      </c>
      <c r="D2499">
        <v>28</v>
      </c>
      <c r="E2499">
        <v>81</v>
      </c>
      <c r="F2499" s="2">
        <v>7.0905301290000002</v>
      </c>
      <c r="G2499" s="2">
        <v>6.9211470200000003</v>
      </c>
      <c r="H2499" s="2">
        <v>6.9343094980000002</v>
      </c>
      <c r="I2499" s="5">
        <v>0.54191210199999995</v>
      </c>
    </row>
    <row r="2500" spans="1:9" x14ac:dyDescent="0.25">
      <c r="A2500" t="s">
        <v>2398</v>
      </c>
      <c r="B2500" t="s">
        <v>854</v>
      </c>
      <c r="C2500" t="s">
        <v>2420</v>
      </c>
      <c r="D2500">
        <v>20</v>
      </c>
      <c r="E2500">
        <v>246</v>
      </c>
      <c r="F2500" s="2" t="s">
        <v>2420</v>
      </c>
      <c r="G2500" s="2">
        <v>7.068992304</v>
      </c>
      <c r="H2500" s="2">
        <v>7.097187022</v>
      </c>
      <c r="I2500" s="5">
        <v>0.65464712199999997</v>
      </c>
    </row>
    <row r="2501" spans="1:9" x14ac:dyDescent="0.25">
      <c r="A2501" t="s">
        <v>2400</v>
      </c>
      <c r="B2501" t="s">
        <v>854</v>
      </c>
      <c r="C2501">
        <v>5</v>
      </c>
      <c r="D2501">
        <v>1</v>
      </c>
      <c r="E2501">
        <v>47</v>
      </c>
      <c r="F2501" s="2">
        <v>7.2875063290000002</v>
      </c>
      <c r="G2501" s="2">
        <v>7.3768760289999999</v>
      </c>
      <c r="H2501" s="2">
        <v>7.0859698709999996</v>
      </c>
      <c r="I2501" s="5">
        <v>0.997309483</v>
      </c>
    </row>
    <row r="2502" spans="1:9" x14ac:dyDescent="0.25">
      <c r="A2502" t="s">
        <v>2397</v>
      </c>
      <c r="B2502" t="s">
        <v>1050</v>
      </c>
      <c r="C2502">
        <v>6</v>
      </c>
      <c r="D2502">
        <v>8</v>
      </c>
      <c r="E2502">
        <v>79</v>
      </c>
      <c r="F2502" s="2">
        <v>6.5408788170000003</v>
      </c>
      <c r="G2502" s="2">
        <v>8.7846431559999996</v>
      </c>
      <c r="H2502" s="2">
        <v>6.7013275080000003</v>
      </c>
      <c r="I2502" s="5">
        <v>1.83365E-4</v>
      </c>
    </row>
    <row r="2503" spans="1:9" x14ac:dyDescent="0.25">
      <c r="A2503" t="s">
        <v>2398</v>
      </c>
      <c r="B2503" t="s">
        <v>1050</v>
      </c>
      <c r="C2503" t="s">
        <v>2420</v>
      </c>
      <c r="D2503">
        <v>20</v>
      </c>
      <c r="E2503">
        <v>246</v>
      </c>
      <c r="F2503" s="2" t="s">
        <v>2420</v>
      </c>
      <c r="G2503" s="2">
        <v>7.4995082289999999</v>
      </c>
      <c r="H2503" s="2">
        <v>6.6819970059999996</v>
      </c>
      <c r="I2503" s="5">
        <v>6.3708099999999995E-4</v>
      </c>
    </row>
    <row r="2504" spans="1:9" x14ac:dyDescent="0.25">
      <c r="A2504" t="s">
        <v>2396</v>
      </c>
      <c r="B2504" t="s">
        <v>1050</v>
      </c>
      <c r="C2504">
        <v>12</v>
      </c>
      <c r="D2504">
        <v>11</v>
      </c>
      <c r="E2504">
        <v>28</v>
      </c>
      <c r="F2504" s="2">
        <v>7.2076853290000003</v>
      </c>
      <c r="G2504" s="2">
        <v>8.2320212680000004</v>
      </c>
      <c r="H2504" s="2">
        <v>7.0725797129999997</v>
      </c>
      <c r="I2504" s="5">
        <v>6.5031450000000001E-3</v>
      </c>
    </row>
    <row r="2505" spans="1:9" x14ac:dyDescent="0.25">
      <c r="A2505" t="s">
        <v>2419</v>
      </c>
      <c r="B2505" t="s">
        <v>1050</v>
      </c>
      <c r="C2505">
        <v>9</v>
      </c>
      <c r="D2505">
        <v>28</v>
      </c>
      <c r="E2505">
        <v>81</v>
      </c>
      <c r="F2505" s="2">
        <v>6.9344223009999997</v>
      </c>
      <c r="G2505" s="2">
        <v>7.6356327479999999</v>
      </c>
      <c r="H2505" s="2">
        <v>6.8563876669999999</v>
      </c>
      <c r="I2505" s="5">
        <v>7.8282349999999994E-3</v>
      </c>
    </row>
    <row r="2506" spans="1:9" x14ac:dyDescent="0.25">
      <c r="A2506" t="s">
        <v>2400</v>
      </c>
      <c r="B2506" t="s">
        <v>1050</v>
      </c>
      <c r="C2506">
        <v>5</v>
      </c>
      <c r="D2506">
        <v>1</v>
      </c>
      <c r="E2506">
        <v>47</v>
      </c>
      <c r="F2506" s="2">
        <v>6.4725926889999998</v>
      </c>
      <c r="G2506" s="2">
        <v>6.8221943950000004</v>
      </c>
      <c r="H2506" s="2">
        <v>6.7434768030000001</v>
      </c>
      <c r="I2506" s="5">
        <v>0.36651345000000002</v>
      </c>
    </row>
    <row r="2507" spans="1:9" x14ac:dyDescent="0.25">
      <c r="A2507" t="s">
        <v>2399</v>
      </c>
      <c r="B2507" t="s">
        <v>1063</v>
      </c>
      <c r="C2507">
        <v>2</v>
      </c>
      <c r="D2507">
        <v>6</v>
      </c>
      <c r="E2507">
        <v>68</v>
      </c>
      <c r="F2507" s="2">
        <v>12.30607167</v>
      </c>
      <c r="G2507" s="2">
        <v>12.812732909999999</v>
      </c>
      <c r="H2507" s="2">
        <v>13.092444479999999</v>
      </c>
      <c r="I2507" s="5">
        <v>1.8612496999999999E-2</v>
      </c>
    </row>
    <row r="2508" spans="1:9" x14ac:dyDescent="0.25">
      <c r="A2508" t="s">
        <v>2418</v>
      </c>
      <c r="B2508" t="s">
        <v>1063</v>
      </c>
      <c r="C2508">
        <v>8</v>
      </c>
      <c r="D2508">
        <v>37</v>
      </c>
      <c r="E2508">
        <v>41</v>
      </c>
      <c r="F2508" s="2">
        <v>12.92598476</v>
      </c>
      <c r="G2508" s="2">
        <v>13.09955265</v>
      </c>
      <c r="H2508" s="2">
        <v>12.88369872</v>
      </c>
      <c r="I2508" s="5">
        <v>0.136491478</v>
      </c>
    </row>
    <row r="2509" spans="1:9" x14ac:dyDescent="0.25">
      <c r="A2509" t="s">
        <v>2396</v>
      </c>
      <c r="B2509" t="s">
        <v>1063</v>
      </c>
      <c r="C2509">
        <v>12</v>
      </c>
      <c r="D2509">
        <v>11</v>
      </c>
      <c r="E2509">
        <v>28</v>
      </c>
      <c r="F2509" s="2">
        <v>12.49141822</v>
      </c>
      <c r="G2509" s="2">
        <v>12.80819209</v>
      </c>
      <c r="H2509" s="2">
        <v>12.47880938</v>
      </c>
      <c r="I2509" s="5">
        <v>0.21959092099999999</v>
      </c>
    </row>
    <row r="2510" spans="1:9" x14ac:dyDescent="0.25">
      <c r="A2510" t="s">
        <v>2400</v>
      </c>
      <c r="B2510" t="s">
        <v>1063</v>
      </c>
      <c r="C2510">
        <v>5</v>
      </c>
      <c r="D2510">
        <v>1</v>
      </c>
      <c r="E2510">
        <v>47</v>
      </c>
      <c r="F2510" s="2">
        <v>9.7736947910000005</v>
      </c>
      <c r="G2510" s="2">
        <v>8.5487112500000002</v>
      </c>
      <c r="H2510" s="2">
        <v>9.768637901</v>
      </c>
      <c r="I2510" s="5">
        <v>0.57705404599999999</v>
      </c>
    </row>
    <row r="2511" spans="1:9" x14ac:dyDescent="0.25">
      <c r="A2511" t="s">
        <v>2419</v>
      </c>
      <c r="B2511" t="s">
        <v>1063</v>
      </c>
      <c r="C2511">
        <v>9</v>
      </c>
      <c r="D2511">
        <v>28</v>
      </c>
      <c r="E2511">
        <v>81</v>
      </c>
      <c r="F2511" s="2">
        <v>12.64249251</v>
      </c>
      <c r="G2511" s="2">
        <v>12.474793249999999</v>
      </c>
      <c r="H2511" s="2">
        <v>12.45499669</v>
      </c>
      <c r="I2511" s="5">
        <v>0.62212541499999996</v>
      </c>
    </row>
    <row r="2512" spans="1:9" x14ac:dyDescent="0.25">
      <c r="A2512" t="s">
        <v>2397</v>
      </c>
      <c r="B2512" t="s">
        <v>1063</v>
      </c>
      <c r="C2512">
        <v>6</v>
      </c>
      <c r="D2512">
        <v>8</v>
      </c>
      <c r="E2512">
        <v>79</v>
      </c>
      <c r="F2512" s="2">
        <v>12.57577062</v>
      </c>
      <c r="G2512" s="2">
        <v>12.45415457</v>
      </c>
      <c r="H2512" s="2">
        <v>12.642106739999999</v>
      </c>
      <c r="I2512" s="5">
        <v>0.67825792299999998</v>
      </c>
    </row>
    <row r="2513" spans="1:9" x14ac:dyDescent="0.25">
      <c r="A2513" t="s">
        <v>2398</v>
      </c>
      <c r="B2513" t="s">
        <v>1063</v>
      </c>
      <c r="C2513" t="s">
        <v>2420</v>
      </c>
      <c r="D2513">
        <v>20</v>
      </c>
      <c r="E2513">
        <v>246</v>
      </c>
      <c r="F2513" s="2" t="s">
        <v>2420</v>
      </c>
      <c r="G2513" s="2">
        <v>12.46777574</v>
      </c>
      <c r="H2513" s="2">
        <v>12.448911620000001</v>
      </c>
      <c r="I2513" s="5">
        <v>0.85135563400000003</v>
      </c>
    </row>
    <row r="2514" spans="1:9" x14ac:dyDescent="0.25">
      <c r="A2514" t="s">
        <v>2399</v>
      </c>
      <c r="B2514" t="s">
        <v>690</v>
      </c>
      <c r="C2514">
        <v>2</v>
      </c>
      <c r="D2514">
        <v>6</v>
      </c>
      <c r="E2514">
        <v>68</v>
      </c>
      <c r="F2514" s="2">
        <v>8.1133112680000004</v>
      </c>
      <c r="G2514" s="2">
        <v>8.9900724800000003</v>
      </c>
      <c r="H2514" s="2">
        <v>9.6798672470000007</v>
      </c>
      <c r="I2514" s="5">
        <v>0.19483941099999999</v>
      </c>
    </row>
    <row r="2515" spans="1:9" x14ac:dyDescent="0.25">
      <c r="A2515" t="s">
        <v>2397</v>
      </c>
      <c r="B2515" t="s">
        <v>690</v>
      </c>
      <c r="C2515">
        <v>6</v>
      </c>
      <c r="D2515">
        <v>8</v>
      </c>
      <c r="E2515">
        <v>79</v>
      </c>
      <c r="F2515" s="2">
        <v>8.2238302490000006</v>
      </c>
      <c r="G2515" s="2">
        <v>7.782714146</v>
      </c>
      <c r="H2515" s="2">
        <v>8.7355515480000001</v>
      </c>
      <c r="I2515" s="5">
        <v>0.227306548</v>
      </c>
    </row>
    <row r="2516" spans="1:9" x14ac:dyDescent="0.25">
      <c r="A2516" t="s">
        <v>2418</v>
      </c>
      <c r="B2516" t="s">
        <v>690</v>
      </c>
      <c r="C2516">
        <v>8</v>
      </c>
      <c r="D2516">
        <v>37</v>
      </c>
      <c r="E2516">
        <v>41</v>
      </c>
      <c r="F2516" s="2">
        <v>8.5313796340000003</v>
      </c>
      <c r="G2516" s="2">
        <v>9.3122975429999997</v>
      </c>
      <c r="H2516" s="2">
        <v>9.3240340279999998</v>
      </c>
      <c r="I2516" s="5">
        <v>0.26823714199999998</v>
      </c>
    </row>
    <row r="2517" spans="1:9" x14ac:dyDescent="0.25">
      <c r="A2517" t="s">
        <v>2396</v>
      </c>
      <c r="B2517" t="s">
        <v>690</v>
      </c>
      <c r="C2517">
        <v>12</v>
      </c>
      <c r="D2517">
        <v>11</v>
      </c>
      <c r="E2517">
        <v>28</v>
      </c>
      <c r="F2517" s="2">
        <v>8.4534894820000002</v>
      </c>
      <c r="G2517" s="2">
        <v>9.4016719270000007</v>
      </c>
      <c r="H2517" s="2">
        <v>8.8134397369999995</v>
      </c>
      <c r="I2517" s="5">
        <v>0.35106320699999999</v>
      </c>
    </row>
    <row r="2518" spans="1:9" x14ac:dyDescent="0.25">
      <c r="A2518" t="s">
        <v>2400</v>
      </c>
      <c r="B2518" t="s">
        <v>690</v>
      </c>
      <c r="C2518">
        <v>5</v>
      </c>
      <c r="D2518">
        <v>1</v>
      </c>
      <c r="E2518">
        <v>47</v>
      </c>
      <c r="F2518" s="2">
        <v>7.4321951009999996</v>
      </c>
      <c r="G2518" s="2">
        <v>7.7815858660000004</v>
      </c>
      <c r="H2518" s="2">
        <v>7.5368893940000001</v>
      </c>
      <c r="I2518" s="5">
        <v>0.74636719600000001</v>
      </c>
    </row>
    <row r="2519" spans="1:9" x14ac:dyDescent="0.25">
      <c r="A2519" t="s">
        <v>2398</v>
      </c>
      <c r="B2519" t="s">
        <v>690</v>
      </c>
      <c r="C2519" t="s">
        <v>2420</v>
      </c>
      <c r="D2519">
        <v>20</v>
      </c>
      <c r="E2519">
        <v>246</v>
      </c>
      <c r="F2519" s="2" t="s">
        <v>2420</v>
      </c>
      <c r="G2519" s="2">
        <v>9.1006043450000007</v>
      </c>
      <c r="H2519" s="2">
        <v>8.9926299800000002</v>
      </c>
      <c r="I2519" s="5">
        <v>0.746394471</v>
      </c>
    </row>
    <row r="2520" spans="1:9" x14ac:dyDescent="0.25">
      <c r="A2520" t="s">
        <v>2419</v>
      </c>
      <c r="B2520" t="s">
        <v>690</v>
      </c>
      <c r="C2520">
        <v>9</v>
      </c>
      <c r="D2520">
        <v>28</v>
      </c>
      <c r="E2520">
        <v>81</v>
      </c>
      <c r="F2520" s="2">
        <v>8.5662953599999998</v>
      </c>
      <c r="G2520" s="2">
        <v>8.5885396259999993</v>
      </c>
      <c r="H2520" s="2">
        <v>8.5500951900000004</v>
      </c>
      <c r="I2520" s="5">
        <v>0.88456204199999999</v>
      </c>
    </row>
    <row r="2521" spans="1:9" x14ac:dyDescent="0.25">
      <c r="A2521" t="s">
        <v>2396</v>
      </c>
      <c r="B2521" t="s">
        <v>908</v>
      </c>
      <c r="C2521">
        <v>12</v>
      </c>
      <c r="D2521">
        <v>11</v>
      </c>
      <c r="E2521">
        <v>28</v>
      </c>
      <c r="F2521" s="2">
        <v>9.3401233040000005</v>
      </c>
      <c r="G2521" s="2">
        <v>8.5372850590000002</v>
      </c>
      <c r="H2521" s="2">
        <v>8.6008624380000001</v>
      </c>
      <c r="I2521" s="5">
        <v>1.765087E-3</v>
      </c>
    </row>
    <row r="2522" spans="1:9" x14ac:dyDescent="0.25">
      <c r="A2522" t="s">
        <v>2400</v>
      </c>
      <c r="B2522" t="s">
        <v>908</v>
      </c>
      <c r="C2522">
        <v>5</v>
      </c>
      <c r="D2522">
        <v>1</v>
      </c>
      <c r="E2522">
        <v>47</v>
      </c>
      <c r="F2522" s="2">
        <v>8.8488240309999995</v>
      </c>
      <c r="G2522" s="2">
        <v>8.5286781299999994</v>
      </c>
      <c r="H2522" s="2">
        <v>8.254752989</v>
      </c>
      <c r="I2522" s="5">
        <v>1.8911379999999998E-2</v>
      </c>
    </row>
    <row r="2523" spans="1:9" x14ac:dyDescent="0.25">
      <c r="A2523" t="s">
        <v>2419</v>
      </c>
      <c r="B2523" t="s">
        <v>908</v>
      </c>
      <c r="C2523">
        <v>9</v>
      </c>
      <c r="D2523">
        <v>28</v>
      </c>
      <c r="E2523">
        <v>81</v>
      </c>
      <c r="F2523" s="2">
        <v>8.6665323779999994</v>
      </c>
      <c r="G2523" s="2">
        <v>8.1103188320000008</v>
      </c>
      <c r="H2523" s="2">
        <v>8.3788770960000001</v>
      </c>
      <c r="I2523" s="5">
        <v>4.2344874999999997E-2</v>
      </c>
    </row>
    <row r="2524" spans="1:9" x14ac:dyDescent="0.25">
      <c r="A2524" t="s">
        <v>2397</v>
      </c>
      <c r="B2524" t="s">
        <v>908</v>
      </c>
      <c r="C2524">
        <v>6</v>
      </c>
      <c r="D2524">
        <v>8</v>
      </c>
      <c r="E2524">
        <v>79</v>
      </c>
      <c r="F2524" s="2">
        <v>8.9528106310000002</v>
      </c>
      <c r="G2524" s="2">
        <v>8.1520717020000006</v>
      </c>
      <c r="H2524" s="2">
        <v>8.2404605919999998</v>
      </c>
      <c r="I2524" s="5">
        <v>0.19626664299999999</v>
      </c>
    </row>
    <row r="2525" spans="1:9" x14ac:dyDescent="0.25">
      <c r="A2525" t="s">
        <v>2398</v>
      </c>
      <c r="B2525" t="s">
        <v>908</v>
      </c>
      <c r="C2525" t="s">
        <v>2420</v>
      </c>
      <c r="D2525">
        <v>20</v>
      </c>
      <c r="E2525">
        <v>246</v>
      </c>
      <c r="F2525" s="2" t="s">
        <v>2420</v>
      </c>
      <c r="G2525" s="2">
        <v>8.4963145860000004</v>
      </c>
      <c r="H2525" s="2">
        <v>8.5048983969999998</v>
      </c>
      <c r="I2525" s="5">
        <v>0.89898713799999996</v>
      </c>
    </row>
    <row r="2526" spans="1:9" x14ac:dyDescent="0.25">
      <c r="A2526" t="s">
        <v>2418</v>
      </c>
      <c r="B2526" t="s">
        <v>607</v>
      </c>
      <c r="C2526">
        <v>8</v>
      </c>
      <c r="D2526">
        <v>37</v>
      </c>
      <c r="E2526">
        <v>41</v>
      </c>
      <c r="F2526" s="2">
        <v>8.5265696379999998</v>
      </c>
      <c r="G2526" s="2">
        <v>8.7948075269999997</v>
      </c>
      <c r="H2526" s="2">
        <v>8.7715832959999993</v>
      </c>
      <c r="I2526" s="5">
        <v>0.16797097</v>
      </c>
    </row>
    <row r="2527" spans="1:9" x14ac:dyDescent="0.25">
      <c r="A2527" t="s">
        <v>2419</v>
      </c>
      <c r="B2527" t="s">
        <v>607</v>
      </c>
      <c r="C2527">
        <v>9</v>
      </c>
      <c r="D2527">
        <v>28</v>
      </c>
      <c r="E2527">
        <v>81</v>
      </c>
      <c r="F2527" s="2">
        <v>7.6542216889999999</v>
      </c>
      <c r="G2527" s="2">
        <v>7.7666009139999996</v>
      </c>
      <c r="H2527" s="2">
        <v>7.8320681529999998</v>
      </c>
      <c r="I2527" s="5">
        <v>0.22605019800000001</v>
      </c>
    </row>
    <row r="2528" spans="1:9" x14ac:dyDescent="0.25">
      <c r="A2528" t="s">
        <v>2396</v>
      </c>
      <c r="B2528" t="s">
        <v>607</v>
      </c>
      <c r="C2528">
        <v>12</v>
      </c>
      <c r="D2528">
        <v>11</v>
      </c>
      <c r="E2528">
        <v>28</v>
      </c>
      <c r="F2528" s="2">
        <v>7.9478745870000003</v>
      </c>
      <c r="G2528" s="2">
        <v>8.0752366559999995</v>
      </c>
      <c r="H2528" s="2">
        <v>7.9034490540000002</v>
      </c>
      <c r="I2528" s="5">
        <v>0.37465997400000001</v>
      </c>
    </row>
    <row r="2529" spans="1:9" x14ac:dyDescent="0.25">
      <c r="A2529" t="s">
        <v>2399</v>
      </c>
      <c r="B2529" t="s">
        <v>607</v>
      </c>
      <c r="C2529">
        <v>2</v>
      </c>
      <c r="D2529">
        <v>6</v>
      </c>
      <c r="E2529">
        <v>68</v>
      </c>
      <c r="F2529" s="2">
        <v>8.680940756</v>
      </c>
      <c r="G2529" s="2">
        <v>8.4514660950000007</v>
      </c>
      <c r="H2529" s="2">
        <v>8.602172822</v>
      </c>
      <c r="I2529" s="5">
        <v>0.40819781700000002</v>
      </c>
    </row>
    <row r="2530" spans="1:9" x14ac:dyDescent="0.25">
      <c r="A2530" t="s">
        <v>2395</v>
      </c>
      <c r="B2530" t="s">
        <v>607</v>
      </c>
      <c r="C2530">
        <v>3</v>
      </c>
      <c r="D2530">
        <v>6</v>
      </c>
      <c r="E2530">
        <v>100</v>
      </c>
      <c r="F2530" s="2">
        <v>-9.5533332999999998E-2</v>
      </c>
      <c r="G2530" s="2">
        <v>-2.3449999999999999E-3</v>
      </c>
      <c r="H2530" s="2">
        <v>4.6373999999999999E-3</v>
      </c>
      <c r="I2530" s="5">
        <v>0.55589863799999994</v>
      </c>
    </row>
    <row r="2531" spans="1:9" x14ac:dyDescent="0.25">
      <c r="A2531" t="s">
        <v>2397</v>
      </c>
      <c r="B2531" t="s">
        <v>607</v>
      </c>
      <c r="C2531">
        <v>6</v>
      </c>
      <c r="D2531">
        <v>8</v>
      </c>
      <c r="E2531">
        <v>79</v>
      </c>
      <c r="F2531" s="2">
        <v>7.7604665150000001</v>
      </c>
      <c r="G2531" s="2">
        <v>7.6889506169999997</v>
      </c>
      <c r="H2531" s="2">
        <v>7.8352742949999996</v>
      </c>
      <c r="I2531" s="5">
        <v>0.59171766199999998</v>
      </c>
    </row>
    <row r="2532" spans="1:9" x14ac:dyDescent="0.25">
      <c r="A2532" t="s">
        <v>2400</v>
      </c>
      <c r="B2532" t="s">
        <v>607</v>
      </c>
      <c r="C2532">
        <v>5</v>
      </c>
      <c r="D2532">
        <v>1</v>
      </c>
      <c r="E2532">
        <v>47</v>
      </c>
      <c r="F2532" s="2">
        <v>6.0453044880000002</v>
      </c>
      <c r="G2532" s="2">
        <v>5.8295892230000002</v>
      </c>
      <c r="H2532" s="2">
        <v>5.901563296</v>
      </c>
      <c r="I2532" s="5">
        <v>0.64031154199999996</v>
      </c>
    </row>
    <row r="2533" spans="1:9" x14ac:dyDescent="0.25">
      <c r="A2533" t="s">
        <v>2398</v>
      </c>
      <c r="B2533" t="s">
        <v>607</v>
      </c>
      <c r="C2533" t="s">
        <v>2420</v>
      </c>
      <c r="D2533">
        <v>20</v>
      </c>
      <c r="E2533">
        <v>246</v>
      </c>
      <c r="F2533" s="2" t="s">
        <v>2420</v>
      </c>
      <c r="G2533" s="2">
        <v>7.830545667</v>
      </c>
      <c r="H2533" s="2">
        <v>7.8357819290000004</v>
      </c>
      <c r="I2533" s="5">
        <v>0.949391871</v>
      </c>
    </row>
    <row r="2534" spans="1:9" x14ac:dyDescent="0.25">
      <c r="A2534" t="s">
        <v>2400</v>
      </c>
      <c r="B2534" t="s">
        <v>950</v>
      </c>
      <c r="C2534">
        <v>5</v>
      </c>
      <c r="D2534">
        <v>1</v>
      </c>
      <c r="E2534">
        <v>47</v>
      </c>
      <c r="F2534" s="2">
        <v>6.8393118729999998</v>
      </c>
      <c r="G2534" s="2">
        <v>7.4686558139999999</v>
      </c>
      <c r="H2534" s="2">
        <v>6.151517997</v>
      </c>
      <c r="I2534" s="5">
        <v>5.2799539999999999E-3</v>
      </c>
    </row>
    <row r="2535" spans="1:9" x14ac:dyDescent="0.25">
      <c r="A2535" t="s">
        <v>2397</v>
      </c>
      <c r="B2535" t="s">
        <v>950</v>
      </c>
      <c r="C2535">
        <v>6</v>
      </c>
      <c r="D2535">
        <v>8</v>
      </c>
      <c r="E2535">
        <v>79</v>
      </c>
      <c r="F2535" s="2">
        <v>8.7774371660000003</v>
      </c>
      <c r="G2535" s="2">
        <v>8.7227586880000008</v>
      </c>
      <c r="H2535" s="2">
        <v>8.4802018940000004</v>
      </c>
      <c r="I2535" s="5">
        <v>2.8085087000000002E-2</v>
      </c>
    </row>
    <row r="2536" spans="1:9" x14ac:dyDescent="0.25">
      <c r="A2536" t="s">
        <v>2396</v>
      </c>
      <c r="B2536" t="s">
        <v>950</v>
      </c>
      <c r="C2536">
        <v>12</v>
      </c>
      <c r="D2536">
        <v>11</v>
      </c>
      <c r="E2536">
        <v>28</v>
      </c>
      <c r="F2536" s="2">
        <v>8.1686857330000002</v>
      </c>
      <c r="G2536" s="2">
        <v>8.349973383</v>
      </c>
      <c r="H2536" s="2">
        <v>8.1131888629999995</v>
      </c>
      <c r="I2536" s="5">
        <v>9.4682961999999996E-2</v>
      </c>
    </row>
    <row r="2537" spans="1:9" x14ac:dyDescent="0.25">
      <c r="A2537" t="s">
        <v>2398</v>
      </c>
      <c r="B2537" t="s">
        <v>950</v>
      </c>
      <c r="C2537" t="s">
        <v>2420</v>
      </c>
      <c r="D2537">
        <v>20</v>
      </c>
      <c r="E2537">
        <v>246</v>
      </c>
      <c r="F2537" s="2" t="s">
        <v>2420</v>
      </c>
      <c r="G2537" s="2">
        <v>8.1841266259999994</v>
      </c>
      <c r="H2537" s="2">
        <v>8.2722875059999996</v>
      </c>
      <c r="I2537" s="5">
        <v>0.32299304600000001</v>
      </c>
    </row>
    <row r="2538" spans="1:9" x14ac:dyDescent="0.25">
      <c r="A2538" t="s">
        <v>2395</v>
      </c>
      <c r="B2538" t="s">
        <v>950</v>
      </c>
      <c r="C2538">
        <v>3</v>
      </c>
      <c r="D2538">
        <v>6</v>
      </c>
      <c r="E2538">
        <v>100</v>
      </c>
      <c r="F2538" s="2">
        <v>7.5139999999999998E-2</v>
      </c>
      <c r="G2538" s="2">
        <v>8.3025000000000002E-2</v>
      </c>
      <c r="H2538" s="2">
        <v>4.2955100000000003E-2</v>
      </c>
      <c r="I2538" s="5">
        <v>0.347757386</v>
      </c>
    </row>
    <row r="2539" spans="1:9" x14ac:dyDescent="0.25">
      <c r="A2539" t="s">
        <v>2399</v>
      </c>
      <c r="B2539" t="s">
        <v>950</v>
      </c>
      <c r="C2539">
        <v>2</v>
      </c>
      <c r="D2539">
        <v>6</v>
      </c>
      <c r="E2539">
        <v>68</v>
      </c>
      <c r="F2539" s="2">
        <v>7.9667180389999999</v>
      </c>
      <c r="G2539" s="2">
        <v>7.8506342550000001</v>
      </c>
      <c r="H2539" s="2">
        <v>7.9997128359999996</v>
      </c>
      <c r="I2539" s="5">
        <v>0.61051573699999995</v>
      </c>
    </row>
    <row r="2540" spans="1:9" x14ac:dyDescent="0.25">
      <c r="A2540" t="s">
        <v>2418</v>
      </c>
      <c r="B2540" t="s">
        <v>950</v>
      </c>
      <c r="C2540">
        <v>8</v>
      </c>
      <c r="D2540">
        <v>37</v>
      </c>
      <c r="E2540">
        <v>41</v>
      </c>
      <c r="F2540" s="2">
        <v>8.2615562600000008</v>
      </c>
      <c r="G2540" s="2">
        <v>8.2190562689999993</v>
      </c>
      <c r="H2540" s="2">
        <v>8.2321781699999992</v>
      </c>
      <c r="I2540" s="5">
        <v>0.93816051700000003</v>
      </c>
    </row>
    <row r="2541" spans="1:9" x14ac:dyDescent="0.25">
      <c r="A2541" t="s">
        <v>2419</v>
      </c>
      <c r="B2541" t="s">
        <v>950</v>
      </c>
      <c r="C2541">
        <v>9</v>
      </c>
      <c r="D2541">
        <v>28</v>
      </c>
      <c r="E2541">
        <v>81</v>
      </c>
      <c r="F2541" s="2">
        <v>8.0806828769999992</v>
      </c>
      <c r="G2541" s="2">
        <v>8.0657730979999993</v>
      </c>
      <c r="H2541" s="2">
        <v>8.0774514560000004</v>
      </c>
      <c r="I2541" s="5">
        <v>0.98933081099999998</v>
      </c>
    </row>
    <row r="2542" spans="1:9" x14ac:dyDescent="0.25">
      <c r="A2542" t="s">
        <v>2396</v>
      </c>
      <c r="B2542" t="s">
        <v>773</v>
      </c>
      <c r="C2542">
        <v>12</v>
      </c>
      <c r="D2542">
        <v>11</v>
      </c>
      <c r="E2542">
        <v>28</v>
      </c>
      <c r="F2542" s="2">
        <v>7.9555471640000004</v>
      </c>
      <c r="G2542" s="2">
        <v>8.0959326649999994</v>
      </c>
      <c r="H2542" s="2">
        <v>7.3917989510000002</v>
      </c>
      <c r="I2542" s="5">
        <v>7.0223527999999993E-2</v>
      </c>
    </row>
    <row r="2543" spans="1:9" x14ac:dyDescent="0.25">
      <c r="A2543" t="s">
        <v>2419</v>
      </c>
      <c r="B2543" t="s">
        <v>773</v>
      </c>
      <c r="C2543">
        <v>9</v>
      </c>
      <c r="D2543">
        <v>28</v>
      </c>
      <c r="E2543">
        <v>81</v>
      </c>
      <c r="F2543" s="2">
        <v>7.6422746369999999</v>
      </c>
      <c r="G2543" s="2">
        <v>6.5695432010000001</v>
      </c>
      <c r="H2543" s="2">
        <v>6.6565277439999999</v>
      </c>
      <c r="I2543" s="5">
        <v>0.120349528</v>
      </c>
    </row>
    <row r="2544" spans="1:9" x14ac:dyDescent="0.25">
      <c r="A2544" t="s">
        <v>2395</v>
      </c>
      <c r="B2544" t="s">
        <v>773</v>
      </c>
      <c r="C2544">
        <v>3</v>
      </c>
      <c r="D2544">
        <v>6</v>
      </c>
      <c r="E2544">
        <v>100</v>
      </c>
      <c r="F2544" s="2">
        <v>0.13458999999999999</v>
      </c>
      <c r="G2544" s="2">
        <v>-0.477913333</v>
      </c>
      <c r="H2544" s="2">
        <v>-0.25924449999999999</v>
      </c>
      <c r="I2544" s="5">
        <v>0.13737729100000001</v>
      </c>
    </row>
    <row r="2545" spans="1:9" x14ac:dyDescent="0.25">
      <c r="A2545" t="s">
        <v>2397</v>
      </c>
      <c r="B2545" t="s">
        <v>773</v>
      </c>
      <c r="C2545">
        <v>6</v>
      </c>
      <c r="D2545">
        <v>8</v>
      </c>
      <c r="E2545">
        <v>79</v>
      </c>
      <c r="F2545" s="2">
        <v>7.1475903040000004</v>
      </c>
      <c r="G2545" s="2">
        <v>6.4290247440000003</v>
      </c>
      <c r="H2545" s="2">
        <v>6.8604178750000004</v>
      </c>
      <c r="I2545" s="5">
        <v>0.60221197699999995</v>
      </c>
    </row>
    <row r="2546" spans="1:9" x14ac:dyDescent="0.25">
      <c r="A2546" t="s">
        <v>2399</v>
      </c>
      <c r="B2546" t="s">
        <v>773</v>
      </c>
      <c r="C2546">
        <v>2</v>
      </c>
      <c r="D2546">
        <v>6</v>
      </c>
      <c r="E2546">
        <v>68</v>
      </c>
      <c r="F2546" s="2">
        <v>8.8766559259999998</v>
      </c>
      <c r="G2546" s="2">
        <v>8.28930963</v>
      </c>
      <c r="H2546" s="2">
        <v>8.4557128069999994</v>
      </c>
      <c r="I2546" s="5">
        <v>0.64637743700000005</v>
      </c>
    </row>
    <row r="2547" spans="1:9" x14ac:dyDescent="0.25">
      <c r="A2547" t="s">
        <v>2400</v>
      </c>
      <c r="B2547" t="s">
        <v>773</v>
      </c>
      <c r="C2547">
        <v>5</v>
      </c>
      <c r="D2547">
        <v>1</v>
      </c>
      <c r="E2547">
        <v>47</v>
      </c>
      <c r="F2547" s="2">
        <v>5.8241598720000001</v>
      </c>
      <c r="G2547" s="2">
        <v>6.1157817190000001</v>
      </c>
      <c r="H2547" s="2">
        <v>5.7392115920000002</v>
      </c>
      <c r="I2547" s="5">
        <v>0.75574733400000005</v>
      </c>
    </row>
    <row r="2548" spans="1:9" x14ac:dyDescent="0.25">
      <c r="A2548" t="s">
        <v>2418</v>
      </c>
      <c r="B2548" t="s">
        <v>773</v>
      </c>
      <c r="C2548">
        <v>8</v>
      </c>
      <c r="D2548">
        <v>37</v>
      </c>
      <c r="E2548">
        <v>41</v>
      </c>
      <c r="F2548" s="2">
        <v>8.1906406379999996</v>
      </c>
      <c r="G2548" s="2">
        <v>7.9376876999999997</v>
      </c>
      <c r="H2548" s="2">
        <v>7.9574694170000004</v>
      </c>
      <c r="I2548" s="5">
        <v>0.78250146300000001</v>
      </c>
    </row>
    <row r="2549" spans="1:9" x14ac:dyDescent="0.25">
      <c r="A2549" t="s">
        <v>2398</v>
      </c>
      <c r="B2549" t="s">
        <v>773</v>
      </c>
      <c r="C2549" t="s">
        <v>2420</v>
      </c>
      <c r="D2549">
        <v>20</v>
      </c>
      <c r="E2549">
        <v>246</v>
      </c>
      <c r="F2549" s="2" t="s">
        <v>2420</v>
      </c>
      <c r="G2549" s="2">
        <v>6.6739007700000004</v>
      </c>
      <c r="H2549" s="2">
        <v>6.5930421050000003</v>
      </c>
      <c r="I2549" s="5">
        <v>0.94698542900000005</v>
      </c>
    </row>
    <row r="2550" spans="1:9" x14ac:dyDescent="0.25">
      <c r="A2550" t="s">
        <v>2418</v>
      </c>
      <c r="B2550" t="s">
        <v>2196</v>
      </c>
      <c r="C2550">
        <v>8</v>
      </c>
      <c r="D2550">
        <v>37</v>
      </c>
      <c r="E2550">
        <v>41</v>
      </c>
      <c r="F2550" s="2">
        <v>11.71058624</v>
      </c>
      <c r="G2550" s="2">
        <v>10.746486239999999</v>
      </c>
      <c r="H2550" s="2">
        <v>10.72612187</v>
      </c>
      <c r="I2550" s="5">
        <v>3.0809700000000001E-4</v>
      </c>
    </row>
    <row r="2551" spans="1:9" x14ac:dyDescent="0.25">
      <c r="A2551" t="s">
        <v>2397</v>
      </c>
      <c r="B2551" t="s">
        <v>2196</v>
      </c>
      <c r="C2551">
        <v>6</v>
      </c>
      <c r="D2551">
        <v>8</v>
      </c>
      <c r="E2551">
        <v>79</v>
      </c>
      <c r="F2551" s="2">
        <v>11.33397188</v>
      </c>
      <c r="G2551" s="2">
        <v>10.4258931</v>
      </c>
      <c r="H2551" s="2">
        <v>10.29461543</v>
      </c>
      <c r="I2551" s="5">
        <v>2.0017559999999999E-3</v>
      </c>
    </row>
    <row r="2552" spans="1:9" x14ac:dyDescent="0.25">
      <c r="A2552" t="s">
        <v>2396</v>
      </c>
      <c r="B2552" t="s">
        <v>2196</v>
      </c>
      <c r="C2552">
        <v>12</v>
      </c>
      <c r="D2552">
        <v>11</v>
      </c>
      <c r="E2552">
        <v>28</v>
      </c>
      <c r="F2552" s="2">
        <v>11.19861169</v>
      </c>
      <c r="G2552" s="2">
        <v>10.92717405</v>
      </c>
      <c r="H2552" s="2">
        <v>10.48037517</v>
      </c>
      <c r="I2552" s="5">
        <v>1.1661725E-2</v>
      </c>
    </row>
    <row r="2553" spans="1:9" x14ac:dyDescent="0.25">
      <c r="A2553" t="s">
        <v>2399</v>
      </c>
      <c r="B2553" t="s">
        <v>2196</v>
      </c>
      <c r="C2553">
        <v>2</v>
      </c>
      <c r="D2553">
        <v>6</v>
      </c>
      <c r="E2553">
        <v>68</v>
      </c>
      <c r="F2553" s="2">
        <v>11.825977460000001</v>
      </c>
      <c r="G2553" s="2">
        <v>10.19359154</v>
      </c>
      <c r="H2553" s="2">
        <v>10.274533809999999</v>
      </c>
      <c r="I2553" s="5">
        <v>5.2687987999999998E-2</v>
      </c>
    </row>
    <row r="2554" spans="1:9" x14ac:dyDescent="0.25">
      <c r="A2554" t="s">
        <v>2395</v>
      </c>
      <c r="B2554" t="s">
        <v>2196</v>
      </c>
      <c r="C2554">
        <v>3</v>
      </c>
      <c r="D2554">
        <v>6</v>
      </c>
      <c r="E2554">
        <v>100</v>
      </c>
      <c r="F2554" s="2">
        <v>0.18083666700000001</v>
      </c>
      <c r="G2554" s="2">
        <v>0.118271667</v>
      </c>
      <c r="H2554" s="2">
        <v>-2.0732726999999999E-2</v>
      </c>
      <c r="I2554" s="5">
        <v>5.8069089999999997E-2</v>
      </c>
    </row>
    <row r="2555" spans="1:9" x14ac:dyDescent="0.25">
      <c r="A2555" t="s">
        <v>2400</v>
      </c>
      <c r="B2555" t="s">
        <v>2196</v>
      </c>
      <c r="C2555">
        <v>5</v>
      </c>
      <c r="D2555">
        <v>1</v>
      </c>
      <c r="E2555">
        <v>47</v>
      </c>
      <c r="F2555" s="2">
        <v>9.2441311030000008</v>
      </c>
      <c r="G2555" s="2">
        <v>4.8904294330000004</v>
      </c>
      <c r="H2555" s="2">
        <v>8.4624137049999995</v>
      </c>
      <c r="I2555" s="5">
        <v>0.15320472299999999</v>
      </c>
    </row>
    <row r="2556" spans="1:9" x14ac:dyDescent="0.25">
      <c r="A2556" t="s">
        <v>2398</v>
      </c>
      <c r="B2556" t="s">
        <v>2196</v>
      </c>
      <c r="C2556" t="s">
        <v>2420</v>
      </c>
      <c r="D2556">
        <v>20</v>
      </c>
      <c r="E2556">
        <v>246</v>
      </c>
      <c r="F2556" s="2" t="s">
        <v>2420</v>
      </c>
      <c r="G2556" s="2">
        <v>10.28590413</v>
      </c>
      <c r="H2556" s="2">
        <v>10.11671834</v>
      </c>
      <c r="I2556" s="5">
        <v>0.183565216</v>
      </c>
    </row>
    <row r="2557" spans="1:9" x14ac:dyDescent="0.25">
      <c r="A2557" t="s">
        <v>2419</v>
      </c>
      <c r="B2557" t="s">
        <v>2196</v>
      </c>
      <c r="C2557">
        <v>9</v>
      </c>
      <c r="D2557">
        <v>28</v>
      </c>
      <c r="E2557">
        <v>81</v>
      </c>
      <c r="F2557" s="2">
        <v>10.44377154</v>
      </c>
      <c r="G2557" s="2">
        <v>10.17394189</v>
      </c>
      <c r="H2557" s="2">
        <v>10.01577099</v>
      </c>
      <c r="I2557" s="5">
        <v>0.211093801</v>
      </c>
    </row>
    <row r="2558" spans="1:9" x14ac:dyDescent="0.25">
      <c r="A2558" t="s">
        <v>2396</v>
      </c>
      <c r="B2558" t="s">
        <v>993</v>
      </c>
      <c r="C2558">
        <v>12</v>
      </c>
      <c r="D2558">
        <v>11</v>
      </c>
      <c r="E2558">
        <v>28</v>
      </c>
      <c r="F2558" s="2">
        <v>11.7721941</v>
      </c>
      <c r="G2558" s="2">
        <v>12.116424739999999</v>
      </c>
      <c r="H2558" s="2">
        <v>11.685543620000001</v>
      </c>
      <c r="I2558" s="5">
        <v>1.2904999999999999E-4</v>
      </c>
    </row>
    <row r="2559" spans="1:9" x14ac:dyDescent="0.25">
      <c r="A2559" t="s">
        <v>2418</v>
      </c>
      <c r="B2559" t="s">
        <v>993</v>
      </c>
      <c r="C2559">
        <v>8</v>
      </c>
      <c r="D2559">
        <v>37</v>
      </c>
      <c r="E2559">
        <v>41</v>
      </c>
      <c r="F2559" s="2">
        <v>11.00122404</v>
      </c>
      <c r="G2559" s="2">
        <v>11.41054555</v>
      </c>
      <c r="H2559" s="2">
        <v>11.194768789999999</v>
      </c>
      <c r="I2559" s="5">
        <v>7.584581E-3</v>
      </c>
    </row>
    <row r="2560" spans="1:9" x14ac:dyDescent="0.25">
      <c r="A2560" t="s">
        <v>2397</v>
      </c>
      <c r="B2560" t="s">
        <v>993</v>
      </c>
      <c r="C2560">
        <v>6</v>
      </c>
      <c r="D2560">
        <v>8</v>
      </c>
      <c r="E2560">
        <v>79</v>
      </c>
      <c r="F2560" s="2">
        <v>11.4110982</v>
      </c>
      <c r="G2560" s="2">
        <v>11.47995235</v>
      </c>
      <c r="H2560" s="2">
        <v>11.26525438</v>
      </c>
      <c r="I2560" s="5">
        <v>3.0590861E-2</v>
      </c>
    </row>
    <row r="2561" spans="1:9" x14ac:dyDescent="0.25">
      <c r="A2561" t="s">
        <v>2400</v>
      </c>
      <c r="B2561" t="s">
        <v>993</v>
      </c>
      <c r="C2561">
        <v>5</v>
      </c>
      <c r="D2561">
        <v>1</v>
      </c>
      <c r="E2561">
        <v>47</v>
      </c>
      <c r="F2561" s="2">
        <v>12.14760442</v>
      </c>
      <c r="G2561" s="2">
        <v>12.71244387</v>
      </c>
      <c r="H2561" s="2">
        <v>12.296519229999999</v>
      </c>
      <c r="I2561" s="5">
        <v>0.132920698</v>
      </c>
    </row>
    <row r="2562" spans="1:9" x14ac:dyDescent="0.25">
      <c r="A2562" t="s">
        <v>2398</v>
      </c>
      <c r="B2562" t="s">
        <v>993</v>
      </c>
      <c r="C2562" t="s">
        <v>2420</v>
      </c>
      <c r="D2562">
        <v>20</v>
      </c>
      <c r="E2562">
        <v>246</v>
      </c>
      <c r="F2562" s="2" t="s">
        <v>2420</v>
      </c>
      <c r="G2562" s="2">
        <v>11.40135944</v>
      </c>
      <c r="H2562" s="2">
        <v>11.48577892</v>
      </c>
      <c r="I2562" s="5">
        <v>0.25704576600000001</v>
      </c>
    </row>
    <row r="2563" spans="1:9" x14ac:dyDescent="0.25">
      <c r="A2563" t="s">
        <v>2419</v>
      </c>
      <c r="B2563" t="s">
        <v>993</v>
      </c>
      <c r="C2563">
        <v>9</v>
      </c>
      <c r="D2563">
        <v>28</v>
      </c>
      <c r="E2563">
        <v>81</v>
      </c>
      <c r="F2563" s="2">
        <v>11.129023520000001</v>
      </c>
      <c r="G2563" s="2">
        <v>11.229698689999999</v>
      </c>
      <c r="H2563" s="2">
        <v>11.216956679999999</v>
      </c>
      <c r="I2563" s="5">
        <v>0.70432781099999997</v>
      </c>
    </row>
    <row r="2564" spans="1:9" x14ac:dyDescent="0.25">
      <c r="A2564" t="s">
        <v>2399</v>
      </c>
      <c r="B2564" t="s">
        <v>993</v>
      </c>
      <c r="C2564">
        <v>2</v>
      </c>
      <c r="D2564">
        <v>6</v>
      </c>
      <c r="E2564">
        <v>68</v>
      </c>
      <c r="F2564" s="2">
        <v>11.683831919999999</v>
      </c>
      <c r="G2564" s="2">
        <v>11.61279304</v>
      </c>
      <c r="H2564" s="2">
        <v>11.58954816</v>
      </c>
      <c r="I2564" s="5">
        <v>0.87031792200000002</v>
      </c>
    </row>
    <row r="2565" spans="1:9" x14ac:dyDescent="0.25">
      <c r="A2565" t="s">
        <v>2398</v>
      </c>
      <c r="B2565" t="s">
        <v>976</v>
      </c>
      <c r="C2565" t="s">
        <v>2420</v>
      </c>
      <c r="D2565">
        <v>20</v>
      </c>
      <c r="E2565">
        <v>246</v>
      </c>
      <c r="F2565" s="2" t="s">
        <v>2420</v>
      </c>
      <c r="G2565" s="2">
        <v>9.9404225549999996</v>
      </c>
      <c r="H2565" s="2">
        <v>10.239732890000001</v>
      </c>
      <c r="I2565" s="5">
        <v>1.6195269999999999E-3</v>
      </c>
    </row>
    <row r="2566" spans="1:9" x14ac:dyDescent="0.25">
      <c r="A2566" t="s">
        <v>2396</v>
      </c>
      <c r="B2566" t="s">
        <v>976</v>
      </c>
      <c r="C2566">
        <v>12</v>
      </c>
      <c r="D2566">
        <v>11</v>
      </c>
      <c r="E2566">
        <v>28</v>
      </c>
      <c r="F2566" s="2">
        <v>10.29829196</v>
      </c>
      <c r="G2566" s="2">
        <v>10.562388929999999</v>
      </c>
      <c r="H2566" s="2">
        <v>10.471933809999999</v>
      </c>
      <c r="I2566" s="5">
        <v>3.9259706999999998E-2</v>
      </c>
    </row>
    <row r="2567" spans="1:9" x14ac:dyDescent="0.25">
      <c r="A2567" t="s">
        <v>2419</v>
      </c>
      <c r="B2567" t="s">
        <v>976</v>
      </c>
      <c r="C2567">
        <v>9</v>
      </c>
      <c r="D2567">
        <v>28</v>
      </c>
      <c r="E2567">
        <v>81</v>
      </c>
      <c r="F2567" s="2">
        <v>9.7528695049999996</v>
      </c>
      <c r="G2567" s="2">
        <v>10.02128287</v>
      </c>
      <c r="H2567" s="2">
        <v>9.9900445789999992</v>
      </c>
      <c r="I2567" s="5">
        <v>0.14334079399999999</v>
      </c>
    </row>
    <row r="2568" spans="1:9" x14ac:dyDescent="0.25">
      <c r="A2568" t="s">
        <v>2400</v>
      </c>
      <c r="B2568" t="s">
        <v>976</v>
      </c>
      <c r="C2568">
        <v>5</v>
      </c>
      <c r="D2568">
        <v>1</v>
      </c>
      <c r="E2568">
        <v>47</v>
      </c>
      <c r="F2568" s="2">
        <v>8.1500953890000005</v>
      </c>
      <c r="G2568" s="2">
        <v>7.6585642930000004</v>
      </c>
      <c r="H2568" s="2">
        <v>8.628369395</v>
      </c>
      <c r="I2568" s="5">
        <v>0.34893319499999997</v>
      </c>
    </row>
    <row r="2569" spans="1:9" x14ac:dyDescent="0.25">
      <c r="A2569" t="s">
        <v>2395</v>
      </c>
      <c r="B2569" t="s">
        <v>976</v>
      </c>
      <c r="C2569">
        <v>3</v>
      </c>
      <c r="D2569">
        <v>6</v>
      </c>
      <c r="E2569">
        <v>100</v>
      </c>
      <c r="F2569" s="2">
        <v>-8.7910000000000002E-2</v>
      </c>
      <c r="G2569" s="2">
        <v>-0.150496667</v>
      </c>
      <c r="H2569" s="2">
        <v>-0.13329540000000001</v>
      </c>
      <c r="I2569" s="5">
        <v>0.81485864900000005</v>
      </c>
    </row>
    <row r="2570" spans="1:9" x14ac:dyDescent="0.25">
      <c r="A2570" t="s">
        <v>2397</v>
      </c>
      <c r="B2570" t="s">
        <v>976</v>
      </c>
      <c r="C2570">
        <v>6</v>
      </c>
      <c r="D2570">
        <v>8</v>
      </c>
      <c r="E2570">
        <v>79</v>
      </c>
      <c r="F2570" s="2">
        <v>10.15614055</v>
      </c>
      <c r="G2570" s="2">
        <v>10.36643889</v>
      </c>
      <c r="H2570" s="2">
        <v>10.203185420000001</v>
      </c>
      <c r="I2570" s="5">
        <v>0.81712874999999996</v>
      </c>
    </row>
    <row r="2571" spans="1:9" x14ac:dyDescent="0.25">
      <c r="A2571" t="s">
        <v>2399</v>
      </c>
      <c r="B2571" t="s">
        <v>976</v>
      </c>
      <c r="C2571">
        <v>2</v>
      </c>
      <c r="D2571">
        <v>6</v>
      </c>
      <c r="E2571">
        <v>68</v>
      </c>
      <c r="F2571" s="2">
        <v>9.4810966309999998</v>
      </c>
      <c r="G2571" s="2">
        <v>9.6897627620000009</v>
      </c>
      <c r="H2571" s="2">
        <v>9.7113878820000004</v>
      </c>
      <c r="I2571" s="5">
        <v>0.85424444099999997</v>
      </c>
    </row>
    <row r="2572" spans="1:9" x14ac:dyDescent="0.25">
      <c r="A2572" t="s">
        <v>2418</v>
      </c>
      <c r="B2572" t="s">
        <v>976</v>
      </c>
      <c r="C2572">
        <v>8</v>
      </c>
      <c r="D2572">
        <v>37</v>
      </c>
      <c r="E2572">
        <v>41</v>
      </c>
      <c r="F2572" s="2">
        <v>9.4338019210000006</v>
      </c>
      <c r="G2572" s="2">
        <v>9.5310282350000008</v>
      </c>
      <c r="H2572" s="2">
        <v>9.5277033979999999</v>
      </c>
      <c r="I2572" s="5">
        <v>0.93788041799999999</v>
      </c>
    </row>
    <row r="2573" spans="1:9" x14ac:dyDescent="0.25">
      <c r="A2573" t="s">
        <v>2396</v>
      </c>
      <c r="B2573" t="s">
        <v>307</v>
      </c>
      <c r="C2573">
        <v>12</v>
      </c>
      <c r="D2573">
        <v>11</v>
      </c>
      <c r="E2573">
        <v>28</v>
      </c>
      <c r="F2573" s="2">
        <v>11.054135459999999</v>
      </c>
      <c r="G2573" s="2">
        <v>11.49706104</v>
      </c>
      <c r="H2573" s="2">
        <v>11.101033320000001</v>
      </c>
      <c r="I2573" s="5">
        <v>1.44318E-4</v>
      </c>
    </row>
    <row r="2574" spans="1:9" x14ac:dyDescent="0.25">
      <c r="A2574" t="s">
        <v>2418</v>
      </c>
      <c r="B2574" t="s">
        <v>307</v>
      </c>
      <c r="C2574">
        <v>8</v>
      </c>
      <c r="D2574">
        <v>37</v>
      </c>
      <c r="E2574">
        <v>41</v>
      </c>
      <c r="F2574" s="2">
        <v>9.4801029210000003</v>
      </c>
      <c r="G2574" s="2">
        <v>10.03132905</v>
      </c>
      <c r="H2574" s="2">
        <v>10.034069799999999</v>
      </c>
      <c r="I2574" s="5">
        <v>1.00514E-2</v>
      </c>
    </row>
    <row r="2575" spans="1:9" x14ac:dyDescent="0.25">
      <c r="A2575" t="s">
        <v>2419</v>
      </c>
      <c r="B2575" t="s">
        <v>307</v>
      </c>
      <c r="C2575">
        <v>9</v>
      </c>
      <c r="D2575">
        <v>28</v>
      </c>
      <c r="E2575">
        <v>81</v>
      </c>
      <c r="F2575" s="2">
        <v>10.4307274</v>
      </c>
      <c r="G2575" s="2">
        <v>10.849994629999999</v>
      </c>
      <c r="H2575" s="2">
        <v>10.72471509</v>
      </c>
      <c r="I2575" s="5">
        <v>1.3766541E-2</v>
      </c>
    </row>
    <row r="2576" spans="1:9" x14ac:dyDescent="0.25">
      <c r="A2576" t="s">
        <v>2397</v>
      </c>
      <c r="B2576" t="s">
        <v>307</v>
      </c>
      <c r="C2576">
        <v>6</v>
      </c>
      <c r="D2576">
        <v>8</v>
      </c>
      <c r="E2576">
        <v>79</v>
      </c>
      <c r="F2576" s="2">
        <v>10.79834746</v>
      </c>
      <c r="G2576" s="2">
        <v>11.030480000000001</v>
      </c>
      <c r="H2576" s="2">
        <v>10.851543810000001</v>
      </c>
      <c r="I2576" s="5">
        <v>0.20350014999999999</v>
      </c>
    </row>
    <row r="2577" spans="1:9" x14ac:dyDescent="0.25">
      <c r="A2577" t="s">
        <v>2400</v>
      </c>
      <c r="B2577" t="s">
        <v>307</v>
      </c>
      <c r="C2577">
        <v>5</v>
      </c>
      <c r="D2577">
        <v>1</v>
      </c>
      <c r="E2577">
        <v>47</v>
      </c>
      <c r="F2577" s="2">
        <v>10.952489659999999</v>
      </c>
      <c r="G2577" s="2">
        <v>9.4828158360000003</v>
      </c>
      <c r="H2577" s="2">
        <v>10.24941529</v>
      </c>
      <c r="I2577" s="5">
        <v>0.45316935899999999</v>
      </c>
    </row>
    <row r="2578" spans="1:9" x14ac:dyDescent="0.25">
      <c r="A2578" t="s">
        <v>2399</v>
      </c>
      <c r="B2578" t="s">
        <v>307</v>
      </c>
      <c r="C2578">
        <v>2</v>
      </c>
      <c r="D2578">
        <v>6</v>
      </c>
      <c r="E2578">
        <v>68</v>
      </c>
      <c r="F2578" s="2">
        <v>10.09378242</v>
      </c>
      <c r="G2578" s="2">
        <v>10.063968450000001</v>
      </c>
      <c r="H2578" s="2">
        <v>10.180970090000001</v>
      </c>
      <c r="I2578" s="5">
        <v>0.61248576099999996</v>
      </c>
    </row>
    <row r="2579" spans="1:9" x14ac:dyDescent="0.25">
      <c r="A2579" t="s">
        <v>2398</v>
      </c>
      <c r="B2579" t="s">
        <v>307</v>
      </c>
      <c r="C2579" t="s">
        <v>2420</v>
      </c>
      <c r="D2579">
        <v>20</v>
      </c>
      <c r="E2579">
        <v>246</v>
      </c>
      <c r="F2579" s="2" t="s">
        <v>2420</v>
      </c>
      <c r="G2579" s="2">
        <v>10.888662139999999</v>
      </c>
      <c r="H2579" s="2">
        <v>10.881817460000001</v>
      </c>
      <c r="I2579" s="5">
        <v>0.71458087000000003</v>
      </c>
    </row>
    <row r="2580" spans="1:9" x14ac:dyDescent="0.25">
      <c r="A2580" t="s">
        <v>2396</v>
      </c>
      <c r="B2580" t="s">
        <v>736</v>
      </c>
      <c r="C2580">
        <v>12</v>
      </c>
      <c r="D2580">
        <v>11</v>
      </c>
      <c r="E2580">
        <v>28</v>
      </c>
      <c r="F2580" s="2">
        <v>6.3942508589999996</v>
      </c>
      <c r="G2580" s="2">
        <v>6.9396135719999998</v>
      </c>
      <c r="H2580" s="2">
        <v>5.8176634260000002</v>
      </c>
      <c r="I2580" s="5">
        <v>1.3848976000000001E-2</v>
      </c>
    </row>
    <row r="2581" spans="1:9" x14ac:dyDescent="0.25">
      <c r="A2581" t="s">
        <v>2419</v>
      </c>
      <c r="B2581" t="s">
        <v>736</v>
      </c>
      <c r="C2581">
        <v>9</v>
      </c>
      <c r="D2581">
        <v>28</v>
      </c>
      <c r="E2581">
        <v>81</v>
      </c>
      <c r="F2581" s="2">
        <v>6.6211285010000003</v>
      </c>
      <c r="G2581" s="2">
        <v>6.619817018</v>
      </c>
      <c r="H2581" s="2">
        <v>6.2277378739999998</v>
      </c>
      <c r="I2581" s="5">
        <v>3.6236442000000001E-2</v>
      </c>
    </row>
    <row r="2582" spans="1:9" x14ac:dyDescent="0.25">
      <c r="A2582" t="s">
        <v>2398</v>
      </c>
      <c r="B2582" t="s">
        <v>736</v>
      </c>
      <c r="C2582" t="s">
        <v>2420</v>
      </c>
      <c r="D2582">
        <v>20</v>
      </c>
      <c r="E2582">
        <v>246</v>
      </c>
      <c r="F2582" s="2" t="s">
        <v>2420</v>
      </c>
      <c r="G2582" s="2">
        <v>6.2593205940000001</v>
      </c>
      <c r="H2582" s="2">
        <v>5.6993064770000004</v>
      </c>
      <c r="I2582" s="5">
        <v>4.0443581999999999E-2</v>
      </c>
    </row>
    <row r="2583" spans="1:9" x14ac:dyDescent="0.25">
      <c r="A2583" t="s">
        <v>2397</v>
      </c>
      <c r="B2583" t="s">
        <v>736</v>
      </c>
      <c r="C2583">
        <v>6</v>
      </c>
      <c r="D2583">
        <v>8</v>
      </c>
      <c r="E2583">
        <v>79</v>
      </c>
      <c r="F2583" s="2">
        <v>6.2604099</v>
      </c>
      <c r="G2583" s="2">
        <v>6.031007013</v>
      </c>
      <c r="H2583" s="2">
        <v>5.7966229</v>
      </c>
      <c r="I2583" s="5">
        <v>7.6175780999999998E-2</v>
      </c>
    </row>
    <row r="2584" spans="1:9" x14ac:dyDescent="0.25">
      <c r="A2584" t="s">
        <v>2400</v>
      </c>
      <c r="B2584" t="s">
        <v>736</v>
      </c>
      <c r="C2584">
        <v>5</v>
      </c>
      <c r="D2584">
        <v>1</v>
      </c>
      <c r="E2584">
        <v>47</v>
      </c>
      <c r="F2584" s="2">
        <v>7.5058059950000002</v>
      </c>
      <c r="G2584" s="2">
        <v>7.329627179</v>
      </c>
      <c r="H2584" s="2">
        <v>7.0625035079999998</v>
      </c>
      <c r="I2584" s="5">
        <v>9.0064786999999993E-2</v>
      </c>
    </row>
    <row r="2585" spans="1:9" x14ac:dyDescent="0.25">
      <c r="A2585" t="s">
        <v>2418</v>
      </c>
      <c r="B2585" t="s">
        <v>736</v>
      </c>
      <c r="C2585">
        <v>8</v>
      </c>
      <c r="D2585">
        <v>37</v>
      </c>
      <c r="E2585">
        <v>41</v>
      </c>
      <c r="F2585" s="2">
        <v>7.4914238830000004</v>
      </c>
      <c r="G2585" s="2">
        <v>7.4645546810000001</v>
      </c>
      <c r="H2585" s="2">
        <v>7.3734299989999998</v>
      </c>
      <c r="I2585" s="5">
        <v>0.30003267500000003</v>
      </c>
    </row>
    <row r="2586" spans="1:9" x14ac:dyDescent="0.25">
      <c r="A2586" t="s">
        <v>2399</v>
      </c>
      <c r="B2586" t="s">
        <v>736</v>
      </c>
      <c r="C2586">
        <v>2</v>
      </c>
      <c r="D2586">
        <v>6</v>
      </c>
      <c r="E2586">
        <v>68</v>
      </c>
      <c r="F2586" s="2">
        <v>7.5147133339999996</v>
      </c>
      <c r="G2586" s="2">
        <v>7.6166769529999998</v>
      </c>
      <c r="H2586" s="2">
        <v>7.317124465</v>
      </c>
      <c r="I2586" s="5">
        <v>0.55577544800000001</v>
      </c>
    </row>
    <row r="2587" spans="1:9" x14ac:dyDescent="0.25">
      <c r="A2587" t="s">
        <v>2398</v>
      </c>
      <c r="B2587" t="s">
        <v>2287</v>
      </c>
      <c r="C2587" t="s">
        <v>2420</v>
      </c>
      <c r="D2587">
        <v>20</v>
      </c>
      <c r="E2587">
        <v>246</v>
      </c>
      <c r="F2587" s="2" t="s">
        <v>2420</v>
      </c>
      <c r="G2587" s="2">
        <v>9.8077235980000008</v>
      </c>
      <c r="H2587" s="2">
        <v>9.4953076089999993</v>
      </c>
      <c r="I2587" s="5">
        <v>6.3920589999999999E-2</v>
      </c>
    </row>
    <row r="2588" spans="1:9" x14ac:dyDescent="0.25">
      <c r="A2588" t="s">
        <v>2400</v>
      </c>
      <c r="B2588" t="s">
        <v>2287</v>
      </c>
      <c r="C2588">
        <v>5</v>
      </c>
      <c r="D2588">
        <v>1</v>
      </c>
      <c r="E2588">
        <v>47</v>
      </c>
      <c r="F2588" s="2">
        <v>5.7739376609999997</v>
      </c>
      <c r="G2588" s="2">
        <v>4.3323478839999998</v>
      </c>
      <c r="H2588" s="2">
        <v>6.0200928439999997</v>
      </c>
      <c r="I2588" s="5">
        <v>0.258169969</v>
      </c>
    </row>
    <row r="2589" spans="1:9" x14ac:dyDescent="0.25">
      <c r="A2589" t="s">
        <v>2395</v>
      </c>
      <c r="B2589" t="s">
        <v>2287</v>
      </c>
      <c r="C2589">
        <v>3</v>
      </c>
      <c r="D2589">
        <v>6</v>
      </c>
      <c r="E2589">
        <v>100</v>
      </c>
      <c r="F2589" s="2">
        <v>-0.11423</v>
      </c>
      <c r="G2589" s="2">
        <v>8.7753333000000003E-2</v>
      </c>
      <c r="H2589" s="2">
        <v>-1.09316E-2</v>
      </c>
      <c r="I2589" s="5">
        <v>0.28077447799999999</v>
      </c>
    </row>
    <row r="2590" spans="1:9" x14ac:dyDescent="0.25">
      <c r="A2590" t="s">
        <v>2418</v>
      </c>
      <c r="B2590" t="s">
        <v>2287</v>
      </c>
      <c r="C2590">
        <v>8</v>
      </c>
      <c r="D2590">
        <v>37</v>
      </c>
      <c r="E2590">
        <v>41</v>
      </c>
      <c r="F2590" s="2">
        <v>9.6314222399999991</v>
      </c>
      <c r="G2590" s="2">
        <v>9.6610257330000007</v>
      </c>
      <c r="H2590" s="2">
        <v>9.802411266</v>
      </c>
      <c r="I2590" s="5">
        <v>0.44487222100000001</v>
      </c>
    </row>
    <row r="2591" spans="1:9" x14ac:dyDescent="0.25">
      <c r="A2591" t="s">
        <v>2399</v>
      </c>
      <c r="B2591" t="s">
        <v>2287</v>
      </c>
      <c r="C2591">
        <v>2</v>
      </c>
      <c r="D2591">
        <v>6</v>
      </c>
      <c r="E2591">
        <v>68</v>
      </c>
      <c r="F2591" s="2">
        <v>9.3788522029999992</v>
      </c>
      <c r="G2591" s="2">
        <v>9.5261735059999992</v>
      </c>
      <c r="H2591" s="2">
        <v>9.7707039919999996</v>
      </c>
      <c r="I2591" s="5">
        <v>0.572801966</v>
      </c>
    </row>
    <row r="2592" spans="1:9" x14ac:dyDescent="0.25">
      <c r="A2592" t="s">
        <v>2419</v>
      </c>
      <c r="B2592" t="s">
        <v>2287</v>
      </c>
      <c r="C2592">
        <v>9</v>
      </c>
      <c r="D2592">
        <v>28</v>
      </c>
      <c r="E2592">
        <v>81</v>
      </c>
      <c r="F2592" s="2">
        <v>9.4723671389999993</v>
      </c>
      <c r="G2592" s="2">
        <v>9.1976117810000009</v>
      </c>
      <c r="H2592" s="2">
        <v>9.1317009630000001</v>
      </c>
      <c r="I2592" s="5">
        <v>0.65456252999999998</v>
      </c>
    </row>
    <row r="2593" spans="1:9" x14ac:dyDescent="0.25">
      <c r="A2593" t="s">
        <v>2396</v>
      </c>
      <c r="B2593" t="s">
        <v>2287</v>
      </c>
      <c r="C2593">
        <v>12</v>
      </c>
      <c r="D2593">
        <v>11</v>
      </c>
      <c r="E2593">
        <v>28</v>
      </c>
      <c r="F2593" s="2">
        <v>10.076100930000001</v>
      </c>
      <c r="G2593" s="2">
        <v>10.131780539999999</v>
      </c>
      <c r="H2593" s="2">
        <v>10.16431377</v>
      </c>
      <c r="I2593" s="5">
        <v>0.68036913499999996</v>
      </c>
    </row>
    <row r="2594" spans="1:9" x14ac:dyDescent="0.25">
      <c r="A2594" t="s">
        <v>2397</v>
      </c>
      <c r="B2594" t="s">
        <v>2287</v>
      </c>
      <c r="C2594">
        <v>6</v>
      </c>
      <c r="D2594">
        <v>8</v>
      </c>
      <c r="E2594">
        <v>79</v>
      </c>
      <c r="F2594" s="2">
        <v>9.7281059679999995</v>
      </c>
      <c r="G2594" s="2">
        <v>9.8497586310000003</v>
      </c>
      <c r="H2594" s="2">
        <v>9.6646351260000003</v>
      </c>
      <c r="I2594" s="5">
        <v>0.77140746299999996</v>
      </c>
    </row>
    <row r="2595" spans="1:9" x14ac:dyDescent="0.25">
      <c r="A2595" t="s">
        <v>2396</v>
      </c>
      <c r="B2595" t="s">
        <v>373</v>
      </c>
      <c r="C2595">
        <v>12</v>
      </c>
      <c r="D2595">
        <v>11</v>
      </c>
      <c r="E2595">
        <v>28</v>
      </c>
      <c r="F2595" s="2">
        <v>5.8927158559999997</v>
      </c>
      <c r="G2595" s="2">
        <v>5.6844784629999996</v>
      </c>
      <c r="H2595" s="2">
        <v>6.2965769219999999</v>
      </c>
      <c r="I2595" s="5">
        <v>2.3704943999999999E-2</v>
      </c>
    </row>
    <row r="2596" spans="1:9" x14ac:dyDescent="0.25">
      <c r="A2596" t="s">
        <v>2397</v>
      </c>
      <c r="B2596" t="s">
        <v>373</v>
      </c>
      <c r="C2596">
        <v>6</v>
      </c>
      <c r="D2596">
        <v>8</v>
      </c>
      <c r="E2596">
        <v>79</v>
      </c>
      <c r="F2596" s="2">
        <v>5.4454128290000003</v>
      </c>
      <c r="G2596" s="2">
        <v>5.6843394160000003</v>
      </c>
      <c r="H2596" s="2">
        <v>5.9530249819999996</v>
      </c>
      <c r="I2596" s="5">
        <v>2.4279301999999999E-2</v>
      </c>
    </row>
    <row r="2597" spans="1:9" x14ac:dyDescent="0.25">
      <c r="A2597" t="s">
        <v>2419</v>
      </c>
      <c r="B2597" t="s">
        <v>373</v>
      </c>
      <c r="C2597">
        <v>9</v>
      </c>
      <c r="D2597">
        <v>28</v>
      </c>
      <c r="E2597">
        <v>81</v>
      </c>
      <c r="F2597" s="2">
        <v>5.7470368880000002</v>
      </c>
      <c r="G2597" s="2">
        <v>5.5835509730000004</v>
      </c>
      <c r="H2597" s="2">
        <v>5.836841776</v>
      </c>
      <c r="I2597" s="5">
        <v>3.0409024999999999E-2</v>
      </c>
    </row>
    <row r="2598" spans="1:9" x14ac:dyDescent="0.25">
      <c r="A2598" t="s">
        <v>2398</v>
      </c>
      <c r="B2598" t="s">
        <v>373</v>
      </c>
      <c r="C2598" t="s">
        <v>2420</v>
      </c>
      <c r="D2598">
        <v>20</v>
      </c>
      <c r="E2598">
        <v>246</v>
      </c>
      <c r="F2598" s="2" t="s">
        <v>2420</v>
      </c>
      <c r="G2598" s="2">
        <v>5.7501966170000003</v>
      </c>
      <c r="H2598" s="2">
        <v>6.0567499949999997</v>
      </c>
      <c r="I2598" s="5">
        <v>6.5673785999999998E-2</v>
      </c>
    </row>
    <row r="2599" spans="1:9" x14ac:dyDescent="0.25">
      <c r="A2599" t="s">
        <v>2400</v>
      </c>
      <c r="B2599" t="s">
        <v>373</v>
      </c>
      <c r="C2599">
        <v>5</v>
      </c>
      <c r="D2599">
        <v>1</v>
      </c>
      <c r="E2599">
        <v>47</v>
      </c>
      <c r="F2599" s="2">
        <v>5.6379427580000003</v>
      </c>
      <c r="G2599" s="2">
        <v>5.3203616650000001</v>
      </c>
      <c r="H2599" s="2">
        <v>5.5693256169999996</v>
      </c>
      <c r="I2599" s="5">
        <v>0.62999923999999996</v>
      </c>
    </row>
    <row r="2600" spans="1:9" x14ac:dyDescent="0.25">
      <c r="A2600" t="s">
        <v>2419</v>
      </c>
      <c r="B2600" t="s">
        <v>549</v>
      </c>
      <c r="C2600">
        <v>9</v>
      </c>
      <c r="D2600">
        <v>28</v>
      </c>
      <c r="E2600">
        <v>81</v>
      </c>
      <c r="F2600" s="2">
        <v>7.3752469740000004</v>
      </c>
      <c r="G2600" s="2">
        <v>7.2501268530000003</v>
      </c>
      <c r="H2600" s="2">
        <v>7.5701420300000004</v>
      </c>
      <c r="I2600" s="5">
        <v>9.7457410000000005E-3</v>
      </c>
    </row>
    <row r="2601" spans="1:9" x14ac:dyDescent="0.25">
      <c r="A2601" t="s">
        <v>2399</v>
      </c>
      <c r="B2601" t="s">
        <v>549</v>
      </c>
      <c r="C2601">
        <v>2</v>
      </c>
      <c r="D2601">
        <v>6</v>
      </c>
      <c r="E2601">
        <v>68</v>
      </c>
      <c r="F2601" s="2">
        <v>8.1740146560000007</v>
      </c>
      <c r="G2601" s="2">
        <v>8.3092560360000007</v>
      </c>
      <c r="H2601" s="2">
        <v>8.7026612149999991</v>
      </c>
      <c r="I2601" s="5">
        <v>9.8558870000000007E-2</v>
      </c>
    </row>
    <row r="2602" spans="1:9" x14ac:dyDescent="0.25">
      <c r="A2602" t="s">
        <v>2396</v>
      </c>
      <c r="B2602" t="s">
        <v>549</v>
      </c>
      <c r="C2602">
        <v>12</v>
      </c>
      <c r="D2602">
        <v>11</v>
      </c>
      <c r="E2602">
        <v>28</v>
      </c>
      <c r="F2602" s="2">
        <v>8.2258148139999996</v>
      </c>
      <c r="G2602" s="2">
        <v>7.978986785</v>
      </c>
      <c r="H2602" s="2">
        <v>8.3996670709999997</v>
      </c>
      <c r="I2602" s="5">
        <v>0.115559246</v>
      </c>
    </row>
    <row r="2603" spans="1:9" x14ac:dyDescent="0.25">
      <c r="A2603" t="s">
        <v>2418</v>
      </c>
      <c r="B2603" t="s">
        <v>549</v>
      </c>
      <c r="C2603">
        <v>8</v>
      </c>
      <c r="D2603">
        <v>37</v>
      </c>
      <c r="E2603">
        <v>41</v>
      </c>
      <c r="F2603" s="2">
        <v>8.6100159989999998</v>
      </c>
      <c r="G2603" s="2">
        <v>8.7334331949999999</v>
      </c>
      <c r="H2603" s="2">
        <v>8.8715801390000006</v>
      </c>
      <c r="I2603" s="5">
        <v>0.24125770699999999</v>
      </c>
    </row>
    <row r="2604" spans="1:9" x14ac:dyDescent="0.25">
      <c r="A2604" t="s">
        <v>2400</v>
      </c>
      <c r="B2604" t="s">
        <v>549</v>
      </c>
      <c r="C2604">
        <v>5</v>
      </c>
      <c r="D2604">
        <v>1</v>
      </c>
      <c r="E2604">
        <v>47</v>
      </c>
      <c r="F2604" s="2">
        <v>6.753476987</v>
      </c>
      <c r="G2604" s="2">
        <v>6.0422501740000003</v>
      </c>
      <c r="H2604" s="2">
        <v>6.7524812760000001</v>
      </c>
      <c r="I2604" s="5">
        <v>0.39757944699999997</v>
      </c>
    </row>
    <row r="2605" spans="1:9" x14ac:dyDescent="0.25">
      <c r="A2605" t="s">
        <v>2398</v>
      </c>
      <c r="B2605" t="s">
        <v>549</v>
      </c>
      <c r="C2605" t="s">
        <v>2420</v>
      </c>
      <c r="D2605">
        <v>20</v>
      </c>
      <c r="E2605">
        <v>246</v>
      </c>
      <c r="F2605" s="2" t="s">
        <v>2420</v>
      </c>
      <c r="G2605" s="2">
        <v>7.9419389320000002</v>
      </c>
      <c r="H2605" s="2">
        <v>7.8374271719999999</v>
      </c>
      <c r="I2605" s="5">
        <v>0.55764283999999997</v>
      </c>
    </row>
    <row r="2606" spans="1:9" x14ac:dyDescent="0.25">
      <c r="A2606" t="s">
        <v>2397</v>
      </c>
      <c r="B2606" t="s">
        <v>549</v>
      </c>
      <c r="C2606">
        <v>6</v>
      </c>
      <c r="D2606">
        <v>8</v>
      </c>
      <c r="E2606">
        <v>79</v>
      </c>
      <c r="F2606" s="2">
        <v>7.7286920380000002</v>
      </c>
      <c r="G2606" s="2">
        <v>7.5257033480000004</v>
      </c>
      <c r="H2606" s="2">
        <v>7.7997127150000001</v>
      </c>
      <c r="I2606" s="5">
        <v>0.60468827400000003</v>
      </c>
    </row>
    <row r="2607" spans="1:9" x14ac:dyDescent="0.25">
      <c r="A2607" t="s">
        <v>2395</v>
      </c>
      <c r="B2607" t="s">
        <v>549</v>
      </c>
      <c r="C2607">
        <v>3</v>
      </c>
      <c r="D2607">
        <v>6</v>
      </c>
      <c r="E2607">
        <v>100</v>
      </c>
      <c r="F2607" s="2">
        <v>3.4439999999999998E-2</v>
      </c>
      <c r="G2607" s="2">
        <v>2.7648333000000001E-2</v>
      </c>
      <c r="H2607" s="2">
        <v>-1.05492E-2</v>
      </c>
      <c r="I2607" s="5">
        <v>0.75577365600000002</v>
      </c>
    </row>
    <row r="2608" spans="1:9" x14ac:dyDescent="0.25">
      <c r="A2608" t="s">
        <v>2397</v>
      </c>
      <c r="B2608" t="s">
        <v>688</v>
      </c>
      <c r="C2608">
        <v>6</v>
      </c>
      <c r="D2608">
        <v>8</v>
      </c>
      <c r="E2608">
        <v>79</v>
      </c>
      <c r="F2608" s="2">
        <v>12.51993547</v>
      </c>
      <c r="G2608" s="2">
        <v>12.36525043</v>
      </c>
      <c r="H2608" s="2">
        <v>12.172740060000001</v>
      </c>
      <c r="I2608" s="5">
        <v>4.1125880000000004E-3</v>
      </c>
    </row>
    <row r="2609" spans="1:9" x14ac:dyDescent="0.25">
      <c r="A2609" t="s">
        <v>2398</v>
      </c>
      <c r="B2609" t="s">
        <v>688</v>
      </c>
      <c r="C2609" t="s">
        <v>2420</v>
      </c>
      <c r="D2609">
        <v>20</v>
      </c>
      <c r="E2609">
        <v>246</v>
      </c>
      <c r="F2609" s="2" t="s">
        <v>2420</v>
      </c>
      <c r="G2609" s="2">
        <v>12.27978508</v>
      </c>
      <c r="H2609" s="2">
        <v>12.133614590000001</v>
      </c>
      <c r="I2609" s="5">
        <v>1.121919E-2</v>
      </c>
    </row>
    <row r="2610" spans="1:9" x14ac:dyDescent="0.25">
      <c r="A2610" t="s">
        <v>2395</v>
      </c>
      <c r="B2610" t="s">
        <v>688</v>
      </c>
      <c r="C2610">
        <v>3</v>
      </c>
      <c r="D2610">
        <v>6</v>
      </c>
      <c r="E2610">
        <v>100</v>
      </c>
      <c r="F2610" s="2">
        <v>0.212373333</v>
      </c>
      <c r="G2610" s="2">
        <v>-5.3513333000000003E-2</v>
      </c>
      <c r="H2610" s="2">
        <v>-0.12384589999999999</v>
      </c>
      <c r="I2610" s="5">
        <v>1.41803E-2</v>
      </c>
    </row>
    <row r="2611" spans="1:9" x14ac:dyDescent="0.25">
      <c r="A2611" t="s">
        <v>2418</v>
      </c>
      <c r="B2611" t="s">
        <v>688</v>
      </c>
      <c r="C2611">
        <v>8</v>
      </c>
      <c r="D2611">
        <v>37</v>
      </c>
      <c r="E2611">
        <v>41</v>
      </c>
      <c r="F2611" s="2">
        <v>12.153847560000001</v>
      </c>
      <c r="G2611" s="2">
        <v>12.008206810000001</v>
      </c>
      <c r="H2611" s="2">
        <v>11.887230880000001</v>
      </c>
      <c r="I2611" s="5">
        <v>1.9246597000000001E-2</v>
      </c>
    </row>
    <row r="2612" spans="1:9" x14ac:dyDescent="0.25">
      <c r="A2612" t="s">
        <v>2396</v>
      </c>
      <c r="B2612" t="s">
        <v>688</v>
      </c>
      <c r="C2612">
        <v>12</v>
      </c>
      <c r="D2612">
        <v>11</v>
      </c>
      <c r="E2612">
        <v>28</v>
      </c>
      <c r="F2612" s="2">
        <v>12.312499860000001</v>
      </c>
      <c r="G2612" s="2">
        <v>12.525872550000001</v>
      </c>
      <c r="H2612" s="2">
        <v>12.16972655</v>
      </c>
      <c r="I2612" s="5">
        <v>3.5471917999999998E-2</v>
      </c>
    </row>
    <row r="2613" spans="1:9" x14ac:dyDescent="0.25">
      <c r="A2613" t="s">
        <v>2399</v>
      </c>
      <c r="B2613" t="s">
        <v>688</v>
      </c>
      <c r="C2613">
        <v>2</v>
      </c>
      <c r="D2613">
        <v>6</v>
      </c>
      <c r="E2613">
        <v>68</v>
      </c>
      <c r="F2613" s="2">
        <v>12.24665076</v>
      </c>
      <c r="G2613" s="2">
        <v>12.100904269999999</v>
      </c>
      <c r="H2613" s="2">
        <v>11.92277662</v>
      </c>
      <c r="I2613" s="5">
        <v>4.3338201E-2</v>
      </c>
    </row>
    <row r="2614" spans="1:9" x14ac:dyDescent="0.25">
      <c r="A2614" t="s">
        <v>2419</v>
      </c>
      <c r="B2614" t="s">
        <v>688</v>
      </c>
      <c r="C2614">
        <v>9</v>
      </c>
      <c r="D2614">
        <v>28</v>
      </c>
      <c r="E2614">
        <v>81</v>
      </c>
      <c r="F2614" s="2">
        <v>12.19514448</v>
      </c>
      <c r="G2614" s="2">
        <v>12.147448280000001</v>
      </c>
      <c r="H2614" s="2">
        <v>12.015223369999999</v>
      </c>
      <c r="I2614" s="5">
        <v>4.4930272E-2</v>
      </c>
    </row>
    <row r="2615" spans="1:9" x14ac:dyDescent="0.25">
      <c r="A2615" t="s">
        <v>2400</v>
      </c>
      <c r="B2615" t="s">
        <v>688</v>
      </c>
      <c r="C2615">
        <v>5</v>
      </c>
      <c r="D2615">
        <v>1</v>
      </c>
      <c r="E2615">
        <v>47</v>
      </c>
      <c r="F2615" s="2">
        <v>9.2458423310000004</v>
      </c>
      <c r="G2615" s="2">
        <v>6.7970200969999999</v>
      </c>
      <c r="H2615" s="2">
        <v>8.9363343949999994</v>
      </c>
      <c r="I2615" s="5">
        <v>0.33650320700000003</v>
      </c>
    </row>
    <row r="2616" spans="1:9" x14ac:dyDescent="0.25">
      <c r="A2616" t="s">
        <v>2397</v>
      </c>
      <c r="B2616" t="s">
        <v>831</v>
      </c>
      <c r="C2616">
        <v>6</v>
      </c>
      <c r="D2616">
        <v>8</v>
      </c>
      <c r="E2616">
        <v>79</v>
      </c>
      <c r="F2616" s="2">
        <v>12.17392326</v>
      </c>
      <c r="G2616" s="2">
        <v>11.87242541</v>
      </c>
      <c r="H2616" s="2">
        <v>11.79444384</v>
      </c>
      <c r="I2616" s="5">
        <v>1.2676333E-2</v>
      </c>
    </row>
    <row r="2617" spans="1:9" x14ac:dyDescent="0.25">
      <c r="A2617" t="s">
        <v>2419</v>
      </c>
      <c r="B2617" t="s">
        <v>831</v>
      </c>
      <c r="C2617">
        <v>9</v>
      </c>
      <c r="D2617">
        <v>28</v>
      </c>
      <c r="E2617">
        <v>81</v>
      </c>
      <c r="F2617" s="2">
        <v>11.61367119</v>
      </c>
      <c r="G2617" s="2">
        <v>11.817828069999999</v>
      </c>
      <c r="H2617" s="2">
        <v>11.5734049</v>
      </c>
      <c r="I2617" s="5">
        <v>2.2200958E-2</v>
      </c>
    </row>
    <row r="2618" spans="1:9" x14ac:dyDescent="0.25">
      <c r="A2618" t="s">
        <v>2418</v>
      </c>
      <c r="B2618" t="s">
        <v>831</v>
      </c>
      <c r="C2618">
        <v>8</v>
      </c>
      <c r="D2618">
        <v>37</v>
      </c>
      <c r="E2618">
        <v>41</v>
      </c>
      <c r="F2618" s="2">
        <v>11.803736929999999</v>
      </c>
      <c r="G2618" s="2">
        <v>11.90925829</v>
      </c>
      <c r="H2618" s="2">
        <v>11.66365551</v>
      </c>
      <c r="I2618" s="5">
        <v>2.294218E-2</v>
      </c>
    </row>
    <row r="2619" spans="1:9" x14ac:dyDescent="0.25">
      <c r="A2619" t="s">
        <v>2398</v>
      </c>
      <c r="B2619" t="s">
        <v>831</v>
      </c>
      <c r="C2619" t="s">
        <v>2420</v>
      </c>
      <c r="D2619">
        <v>20</v>
      </c>
      <c r="E2619">
        <v>246</v>
      </c>
      <c r="F2619" s="2" t="s">
        <v>2420</v>
      </c>
      <c r="G2619" s="2">
        <v>11.82912292</v>
      </c>
      <c r="H2619" s="2">
        <v>11.61622163</v>
      </c>
      <c r="I2619" s="5">
        <v>2.4341831000000001E-2</v>
      </c>
    </row>
    <row r="2620" spans="1:9" x14ac:dyDescent="0.25">
      <c r="A2620" t="s">
        <v>2396</v>
      </c>
      <c r="B2620" t="s">
        <v>831</v>
      </c>
      <c r="C2620">
        <v>12</v>
      </c>
      <c r="D2620">
        <v>11</v>
      </c>
      <c r="E2620">
        <v>28</v>
      </c>
      <c r="F2620" s="2">
        <v>12.154475359999999</v>
      </c>
      <c r="G2620" s="2">
        <v>12.229509650000001</v>
      </c>
      <c r="H2620" s="2">
        <v>11.921390799999999</v>
      </c>
      <c r="I2620" s="5">
        <v>5.7522971999999999E-2</v>
      </c>
    </row>
    <row r="2621" spans="1:9" x14ac:dyDescent="0.25">
      <c r="A2621" t="s">
        <v>2400</v>
      </c>
      <c r="B2621" t="s">
        <v>831</v>
      </c>
      <c r="C2621">
        <v>5</v>
      </c>
      <c r="D2621">
        <v>1</v>
      </c>
      <c r="E2621">
        <v>47</v>
      </c>
      <c r="F2621" s="2">
        <v>10.288794469999999</v>
      </c>
      <c r="G2621" s="2">
        <v>7.7516456720000004</v>
      </c>
      <c r="H2621" s="2">
        <v>9.3918974259999999</v>
      </c>
      <c r="I2621" s="5">
        <v>0.171982255</v>
      </c>
    </row>
    <row r="2622" spans="1:9" x14ac:dyDescent="0.25">
      <c r="A2622" t="s">
        <v>2399</v>
      </c>
      <c r="B2622" t="s">
        <v>831</v>
      </c>
      <c r="C2622">
        <v>2</v>
      </c>
      <c r="D2622">
        <v>6</v>
      </c>
      <c r="E2622">
        <v>68</v>
      </c>
      <c r="F2622" s="2">
        <v>11.906735149999999</v>
      </c>
      <c r="G2622" s="2">
        <v>11.87362888</v>
      </c>
      <c r="H2622" s="2">
        <v>11.78702236</v>
      </c>
      <c r="I2622" s="5">
        <v>0.91565126900000005</v>
      </c>
    </row>
    <row r="2623" spans="1:9" x14ac:dyDescent="0.25">
      <c r="A2623" t="s">
        <v>2396</v>
      </c>
      <c r="B2623" t="s">
        <v>358</v>
      </c>
      <c r="C2623">
        <v>12</v>
      </c>
      <c r="D2623">
        <v>11</v>
      </c>
      <c r="E2623">
        <v>28</v>
      </c>
      <c r="F2623" s="2">
        <v>4.8490419659999997</v>
      </c>
      <c r="G2623" s="2">
        <v>4.5126526839999999</v>
      </c>
      <c r="H2623" s="2">
        <v>4.8542679900000003</v>
      </c>
      <c r="I2623" s="5">
        <v>1.8419708E-2</v>
      </c>
    </row>
    <row r="2624" spans="1:9" x14ac:dyDescent="0.25">
      <c r="A2624" t="s">
        <v>2400</v>
      </c>
      <c r="B2624" t="s">
        <v>358</v>
      </c>
      <c r="C2624">
        <v>5</v>
      </c>
      <c r="D2624">
        <v>1</v>
      </c>
      <c r="E2624">
        <v>47</v>
      </c>
      <c r="F2624" s="2">
        <v>9.1787823290000006</v>
      </c>
      <c r="G2624" s="2">
        <v>8.9362158610000009</v>
      </c>
      <c r="H2624" s="2">
        <v>8.0270695700000001</v>
      </c>
      <c r="I2624" s="5">
        <v>9.6536080999999996E-2</v>
      </c>
    </row>
    <row r="2625" spans="1:9" x14ac:dyDescent="0.25">
      <c r="A2625" t="s">
        <v>2419</v>
      </c>
      <c r="B2625" t="s">
        <v>358</v>
      </c>
      <c r="C2625">
        <v>9</v>
      </c>
      <c r="D2625">
        <v>28</v>
      </c>
      <c r="E2625">
        <v>81</v>
      </c>
      <c r="F2625" s="2">
        <v>5.3869503559999998</v>
      </c>
      <c r="G2625" s="2">
        <v>5.2454746099999996</v>
      </c>
      <c r="H2625" s="2">
        <v>5.4905576580000002</v>
      </c>
      <c r="I2625" s="5">
        <v>0.19600130499999999</v>
      </c>
    </row>
    <row r="2626" spans="1:9" x14ac:dyDescent="0.25">
      <c r="A2626" t="s">
        <v>2418</v>
      </c>
      <c r="B2626" t="s">
        <v>358</v>
      </c>
      <c r="C2626">
        <v>8</v>
      </c>
      <c r="D2626">
        <v>37</v>
      </c>
      <c r="E2626">
        <v>41</v>
      </c>
      <c r="F2626" s="2">
        <v>7.8103754109999999</v>
      </c>
      <c r="G2626" s="2">
        <v>7.7223039800000004</v>
      </c>
      <c r="H2626" s="2">
        <v>7.6266269600000003</v>
      </c>
      <c r="I2626" s="5">
        <v>0.20870603500000001</v>
      </c>
    </row>
    <row r="2627" spans="1:9" x14ac:dyDescent="0.25">
      <c r="A2627" t="s">
        <v>2399</v>
      </c>
      <c r="B2627" t="s">
        <v>358</v>
      </c>
      <c r="C2627">
        <v>2</v>
      </c>
      <c r="D2627">
        <v>6</v>
      </c>
      <c r="E2627">
        <v>68</v>
      </c>
      <c r="F2627" s="2">
        <v>7.5678913369999998</v>
      </c>
      <c r="G2627" s="2">
        <v>7.8994281649999998</v>
      </c>
      <c r="H2627" s="2">
        <v>7.8696919760000004</v>
      </c>
      <c r="I2627" s="5">
        <v>0.45441933000000001</v>
      </c>
    </row>
    <row r="2628" spans="1:9" x14ac:dyDescent="0.25">
      <c r="A2628" t="s">
        <v>2397</v>
      </c>
      <c r="B2628" t="s">
        <v>358</v>
      </c>
      <c r="C2628">
        <v>6</v>
      </c>
      <c r="D2628">
        <v>8</v>
      </c>
      <c r="E2628">
        <v>79</v>
      </c>
      <c r="F2628" s="2">
        <v>5.1012307789999998</v>
      </c>
      <c r="G2628" s="2">
        <v>5.3939953699999998</v>
      </c>
      <c r="H2628" s="2">
        <v>5.1583936489999997</v>
      </c>
      <c r="I2628" s="5">
        <v>0.64778300099999997</v>
      </c>
    </row>
    <row r="2629" spans="1:9" x14ac:dyDescent="0.25">
      <c r="A2629" t="s">
        <v>2398</v>
      </c>
      <c r="B2629" t="s">
        <v>358</v>
      </c>
      <c r="C2629" t="s">
        <v>2420</v>
      </c>
      <c r="D2629">
        <v>20</v>
      </c>
      <c r="E2629">
        <v>246</v>
      </c>
      <c r="F2629" s="2" t="s">
        <v>2420</v>
      </c>
      <c r="G2629" s="2">
        <v>5.127588866</v>
      </c>
      <c r="H2629" s="2">
        <v>5.165817766</v>
      </c>
      <c r="I2629" s="5">
        <v>0.65028915899999995</v>
      </c>
    </row>
    <row r="2630" spans="1:9" x14ac:dyDescent="0.25">
      <c r="A2630" t="s">
        <v>2419</v>
      </c>
      <c r="B2630" t="s">
        <v>591</v>
      </c>
      <c r="C2630">
        <v>9</v>
      </c>
      <c r="D2630">
        <v>28</v>
      </c>
      <c r="E2630">
        <v>81</v>
      </c>
      <c r="F2630" s="2">
        <v>9.1778237419999993</v>
      </c>
      <c r="G2630" s="2">
        <v>8.4344893509999999</v>
      </c>
      <c r="H2630" s="2">
        <v>8.2036705219999995</v>
      </c>
      <c r="I2630" s="5">
        <v>1.5314898E-2</v>
      </c>
    </row>
    <row r="2631" spans="1:9" x14ac:dyDescent="0.25">
      <c r="A2631" t="s">
        <v>2396</v>
      </c>
      <c r="B2631" t="s">
        <v>591</v>
      </c>
      <c r="C2631">
        <v>12</v>
      </c>
      <c r="D2631">
        <v>11</v>
      </c>
      <c r="E2631">
        <v>28</v>
      </c>
      <c r="F2631" s="2">
        <v>9.7287877179999995</v>
      </c>
      <c r="G2631" s="2">
        <v>9.4322642139999999</v>
      </c>
      <c r="H2631" s="2">
        <v>9.1404496290000008</v>
      </c>
      <c r="I2631" s="5">
        <v>4.5718913999999999E-2</v>
      </c>
    </row>
    <row r="2632" spans="1:9" x14ac:dyDescent="0.25">
      <c r="A2632" t="s">
        <v>2398</v>
      </c>
      <c r="B2632" t="s">
        <v>591</v>
      </c>
      <c r="C2632" t="s">
        <v>2420</v>
      </c>
      <c r="D2632">
        <v>20</v>
      </c>
      <c r="E2632">
        <v>246</v>
      </c>
      <c r="F2632" s="2" t="s">
        <v>2420</v>
      </c>
      <c r="G2632" s="2">
        <v>8.9707052849999993</v>
      </c>
      <c r="H2632" s="2">
        <v>8.5766572320000005</v>
      </c>
      <c r="I2632" s="5">
        <v>7.6539345999999994E-2</v>
      </c>
    </row>
    <row r="2633" spans="1:9" x14ac:dyDescent="0.25">
      <c r="A2633" t="s">
        <v>2395</v>
      </c>
      <c r="B2633" t="s">
        <v>591</v>
      </c>
      <c r="C2633">
        <v>3</v>
      </c>
      <c r="D2633">
        <v>6</v>
      </c>
      <c r="E2633">
        <v>100</v>
      </c>
      <c r="F2633" s="2">
        <v>7.0893333000000003E-2</v>
      </c>
      <c r="G2633" s="2">
        <v>-4.7918333E-2</v>
      </c>
      <c r="H2633" s="2">
        <v>-8.3559400000000006E-2</v>
      </c>
      <c r="I2633" s="5">
        <v>0.33560516800000001</v>
      </c>
    </row>
    <row r="2634" spans="1:9" x14ac:dyDescent="0.25">
      <c r="A2634" t="s">
        <v>2400</v>
      </c>
      <c r="B2634" t="s">
        <v>591</v>
      </c>
      <c r="C2634">
        <v>5</v>
      </c>
      <c r="D2634">
        <v>1</v>
      </c>
      <c r="E2634">
        <v>47</v>
      </c>
      <c r="F2634" s="2">
        <v>5.5204314889999999</v>
      </c>
      <c r="G2634" s="2">
        <v>4.3020858070000001</v>
      </c>
      <c r="H2634" s="2">
        <v>5.7869054819999999</v>
      </c>
      <c r="I2634" s="5">
        <v>0.35100625099999999</v>
      </c>
    </row>
    <row r="2635" spans="1:9" x14ac:dyDescent="0.25">
      <c r="A2635" t="s">
        <v>2418</v>
      </c>
      <c r="B2635" t="s">
        <v>591</v>
      </c>
      <c r="C2635">
        <v>8</v>
      </c>
      <c r="D2635">
        <v>37</v>
      </c>
      <c r="E2635">
        <v>41</v>
      </c>
      <c r="F2635" s="2">
        <v>8.9472426489999997</v>
      </c>
      <c r="G2635" s="2">
        <v>8.6799053070000003</v>
      </c>
      <c r="H2635" s="2">
        <v>8.5896775099999996</v>
      </c>
      <c r="I2635" s="5">
        <v>0.40481538</v>
      </c>
    </row>
    <row r="2636" spans="1:9" x14ac:dyDescent="0.25">
      <c r="A2636" t="s">
        <v>2399</v>
      </c>
      <c r="B2636" t="s">
        <v>591</v>
      </c>
      <c r="C2636">
        <v>2</v>
      </c>
      <c r="D2636">
        <v>6</v>
      </c>
      <c r="E2636">
        <v>68</v>
      </c>
      <c r="F2636" s="2">
        <v>8.5042758559999996</v>
      </c>
      <c r="G2636" s="2">
        <v>8.8808978819999993</v>
      </c>
      <c r="H2636" s="2">
        <v>8.3428950250000007</v>
      </c>
      <c r="I2636" s="5">
        <v>0.423859135</v>
      </c>
    </row>
    <row r="2637" spans="1:9" x14ac:dyDescent="0.25">
      <c r="A2637" t="s">
        <v>2397</v>
      </c>
      <c r="B2637" t="s">
        <v>591</v>
      </c>
      <c r="C2637">
        <v>6</v>
      </c>
      <c r="D2637">
        <v>8</v>
      </c>
      <c r="E2637">
        <v>79</v>
      </c>
      <c r="F2637" s="2">
        <v>8.5613621220000002</v>
      </c>
      <c r="G2637" s="2">
        <v>8.8852823720000007</v>
      </c>
      <c r="H2637" s="2">
        <v>8.8602042220000001</v>
      </c>
      <c r="I2637" s="5">
        <v>0.72720073100000004</v>
      </c>
    </row>
    <row r="2638" spans="1:9" x14ac:dyDescent="0.25">
      <c r="A2638" t="s">
        <v>2398</v>
      </c>
      <c r="B2638" t="s">
        <v>563</v>
      </c>
      <c r="C2638" t="s">
        <v>2420</v>
      </c>
      <c r="D2638">
        <v>20</v>
      </c>
      <c r="E2638">
        <v>246</v>
      </c>
      <c r="F2638" s="2" t="s">
        <v>2420</v>
      </c>
      <c r="G2638" s="2">
        <v>9.2886451579999996</v>
      </c>
      <c r="H2638" s="2">
        <v>8.9658416400000007</v>
      </c>
      <c r="I2638" s="5">
        <v>5.7289990999999998E-2</v>
      </c>
    </row>
    <row r="2639" spans="1:9" x14ac:dyDescent="0.25">
      <c r="A2639" t="s">
        <v>2419</v>
      </c>
      <c r="B2639" t="s">
        <v>563</v>
      </c>
      <c r="C2639">
        <v>9</v>
      </c>
      <c r="D2639">
        <v>28</v>
      </c>
      <c r="E2639">
        <v>81</v>
      </c>
      <c r="F2639" s="2">
        <v>8.9231672629999998</v>
      </c>
      <c r="G2639" s="2">
        <v>8.6462832269999996</v>
      </c>
      <c r="H2639" s="2">
        <v>8.5910603590000001</v>
      </c>
      <c r="I2639" s="5">
        <v>0.18968455400000001</v>
      </c>
    </row>
    <row r="2640" spans="1:9" x14ac:dyDescent="0.25">
      <c r="A2640" t="s">
        <v>2400</v>
      </c>
      <c r="B2640" t="s">
        <v>563</v>
      </c>
      <c r="C2640">
        <v>5</v>
      </c>
      <c r="D2640">
        <v>1</v>
      </c>
      <c r="E2640">
        <v>47</v>
      </c>
      <c r="F2640" s="2">
        <v>6.4922929370000002</v>
      </c>
      <c r="G2640" s="2">
        <v>5.942154972</v>
      </c>
      <c r="H2640" s="2">
        <v>6.090515677</v>
      </c>
      <c r="I2640" s="5">
        <v>0.238766958</v>
      </c>
    </row>
    <row r="2641" spans="1:9" x14ac:dyDescent="0.25">
      <c r="A2641" t="s">
        <v>2418</v>
      </c>
      <c r="B2641" t="s">
        <v>563</v>
      </c>
      <c r="C2641">
        <v>8</v>
      </c>
      <c r="D2641">
        <v>37</v>
      </c>
      <c r="E2641">
        <v>41</v>
      </c>
      <c r="F2641" s="2">
        <v>9.3724208900000008</v>
      </c>
      <c r="G2641" s="2">
        <v>9.2727993600000005</v>
      </c>
      <c r="H2641" s="2">
        <v>9.2591654620000003</v>
      </c>
      <c r="I2641" s="5">
        <v>0.26214415200000002</v>
      </c>
    </row>
    <row r="2642" spans="1:9" x14ac:dyDescent="0.25">
      <c r="A2642" t="s">
        <v>2399</v>
      </c>
      <c r="B2642" t="s">
        <v>563</v>
      </c>
      <c r="C2642">
        <v>2</v>
      </c>
      <c r="D2642">
        <v>6</v>
      </c>
      <c r="E2642">
        <v>68</v>
      </c>
      <c r="F2642" s="2">
        <v>9.4316574099999997</v>
      </c>
      <c r="G2642" s="2">
        <v>9.2000308279999992</v>
      </c>
      <c r="H2642" s="2">
        <v>9.3617650109999992</v>
      </c>
      <c r="I2642" s="5">
        <v>0.280076614</v>
      </c>
    </row>
    <row r="2643" spans="1:9" x14ac:dyDescent="0.25">
      <c r="A2643" t="s">
        <v>2396</v>
      </c>
      <c r="B2643" t="s">
        <v>563</v>
      </c>
      <c r="C2643">
        <v>12</v>
      </c>
      <c r="D2643">
        <v>11</v>
      </c>
      <c r="E2643">
        <v>28</v>
      </c>
      <c r="F2643" s="2">
        <v>9.0061739220000003</v>
      </c>
      <c r="G2643" s="2">
        <v>9.4364287529999995</v>
      </c>
      <c r="H2643" s="2">
        <v>8.9760661919999993</v>
      </c>
      <c r="I2643" s="5">
        <v>0.33994796999999999</v>
      </c>
    </row>
    <row r="2644" spans="1:9" x14ac:dyDescent="0.25">
      <c r="A2644" t="s">
        <v>2397</v>
      </c>
      <c r="B2644" t="s">
        <v>563</v>
      </c>
      <c r="C2644">
        <v>6</v>
      </c>
      <c r="D2644">
        <v>8</v>
      </c>
      <c r="E2644">
        <v>79</v>
      </c>
      <c r="F2644" s="2">
        <v>9.0866905960000004</v>
      </c>
      <c r="G2644" s="2">
        <v>9.1532146690000005</v>
      </c>
      <c r="H2644" s="2">
        <v>9.0915967309999992</v>
      </c>
      <c r="I2644" s="5">
        <v>0.83699302600000003</v>
      </c>
    </row>
    <row r="2645" spans="1:9" x14ac:dyDescent="0.25">
      <c r="A2645" t="s">
        <v>2398</v>
      </c>
      <c r="B2645" t="s">
        <v>1015</v>
      </c>
      <c r="C2645" t="s">
        <v>2420</v>
      </c>
      <c r="D2645">
        <v>20</v>
      </c>
      <c r="E2645">
        <v>246</v>
      </c>
      <c r="F2645" s="2" t="s">
        <v>2420</v>
      </c>
      <c r="G2645" s="2">
        <v>7.3171760309999998</v>
      </c>
      <c r="H2645" s="2">
        <v>7.5713732870000001</v>
      </c>
      <c r="I2645" s="5">
        <v>2.2673473E-2</v>
      </c>
    </row>
    <row r="2646" spans="1:9" x14ac:dyDescent="0.25">
      <c r="A2646" t="s">
        <v>2396</v>
      </c>
      <c r="B2646" t="s">
        <v>1015</v>
      </c>
      <c r="C2646">
        <v>12</v>
      </c>
      <c r="D2646">
        <v>11</v>
      </c>
      <c r="E2646">
        <v>28</v>
      </c>
      <c r="F2646" s="2">
        <v>7.6348154700000004</v>
      </c>
      <c r="G2646" s="2">
        <v>7.6225520219999998</v>
      </c>
      <c r="H2646" s="2">
        <v>7.8964610850000003</v>
      </c>
      <c r="I2646" s="5">
        <v>9.9523473000000001E-2</v>
      </c>
    </row>
    <row r="2647" spans="1:9" x14ac:dyDescent="0.25">
      <c r="A2647" t="s">
        <v>2400</v>
      </c>
      <c r="B2647" t="s">
        <v>1015</v>
      </c>
      <c r="C2647">
        <v>5</v>
      </c>
      <c r="D2647">
        <v>1</v>
      </c>
      <c r="E2647">
        <v>47</v>
      </c>
      <c r="F2647" s="2">
        <v>5.5140802549999997</v>
      </c>
      <c r="G2647" s="2">
        <v>4.5890618500000002</v>
      </c>
      <c r="H2647" s="2">
        <v>5.8490764979999996</v>
      </c>
      <c r="I2647" s="5">
        <v>0.135797269</v>
      </c>
    </row>
    <row r="2648" spans="1:9" x14ac:dyDescent="0.25">
      <c r="A2648" t="s">
        <v>2419</v>
      </c>
      <c r="B2648" t="s">
        <v>1015</v>
      </c>
      <c r="C2648">
        <v>9</v>
      </c>
      <c r="D2648">
        <v>28</v>
      </c>
      <c r="E2648">
        <v>81</v>
      </c>
      <c r="F2648" s="2">
        <v>6.9564602569999998</v>
      </c>
      <c r="G2648" s="2">
        <v>7.287316616</v>
      </c>
      <c r="H2648" s="2">
        <v>7.1471163320000004</v>
      </c>
      <c r="I2648" s="5">
        <v>0.18615558600000001</v>
      </c>
    </row>
    <row r="2649" spans="1:9" x14ac:dyDescent="0.25">
      <c r="A2649" t="s">
        <v>2397</v>
      </c>
      <c r="B2649" t="s">
        <v>1015</v>
      </c>
      <c r="C2649">
        <v>6</v>
      </c>
      <c r="D2649">
        <v>8</v>
      </c>
      <c r="E2649">
        <v>79</v>
      </c>
      <c r="F2649" s="2">
        <v>7.1838894660000001</v>
      </c>
      <c r="G2649" s="2">
        <v>7.1838669660000001</v>
      </c>
      <c r="H2649" s="2">
        <v>7.3483819800000001</v>
      </c>
      <c r="I2649" s="5">
        <v>0.34575674000000001</v>
      </c>
    </row>
    <row r="2650" spans="1:9" x14ac:dyDescent="0.25">
      <c r="A2650" t="s">
        <v>2399</v>
      </c>
      <c r="B2650" t="s">
        <v>1015</v>
      </c>
      <c r="C2650">
        <v>2</v>
      </c>
      <c r="D2650">
        <v>6</v>
      </c>
      <c r="E2650">
        <v>68</v>
      </c>
      <c r="F2650" s="2">
        <v>6.707919961</v>
      </c>
      <c r="G2650" s="2">
        <v>6.718941579</v>
      </c>
      <c r="H2650" s="2">
        <v>6.644833963</v>
      </c>
      <c r="I2650" s="5">
        <v>0.71449830000000003</v>
      </c>
    </row>
    <row r="2651" spans="1:9" x14ac:dyDescent="0.25">
      <c r="A2651" t="s">
        <v>2418</v>
      </c>
      <c r="B2651" t="s">
        <v>1015</v>
      </c>
      <c r="C2651">
        <v>8</v>
      </c>
      <c r="D2651">
        <v>37</v>
      </c>
      <c r="E2651">
        <v>41</v>
      </c>
      <c r="F2651" s="2">
        <v>6.6296688919999998</v>
      </c>
      <c r="G2651" s="2">
        <v>6.6308988610000004</v>
      </c>
      <c r="H2651" s="2">
        <v>6.6529382669999997</v>
      </c>
      <c r="I2651" s="5">
        <v>0.89810810200000002</v>
      </c>
    </row>
    <row r="2652" spans="1:9" x14ac:dyDescent="0.25">
      <c r="A2652" t="s">
        <v>2396</v>
      </c>
      <c r="B2652" t="s">
        <v>910</v>
      </c>
      <c r="C2652">
        <v>12</v>
      </c>
      <c r="D2652">
        <v>11</v>
      </c>
      <c r="E2652">
        <v>28</v>
      </c>
      <c r="F2652" s="2">
        <v>9.435781124</v>
      </c>
      <c r="G2652" s="2">
        <v>9.6512214430000007</v>
      </c>
      <c r="H2652" s="2">
        <v>9.8452841969999998</v>
      </c>
      <c r="I2652" s="5">
        <v>2.0600224E-2</v>
      </c>
    </row>
    <row r="2653" spans="1:9" x14ac:dyDescent="0.25">
      <c r="A2653" t="s">
        <v>2399</v>
      </c>
      <c r="B2653" t="s">
        <v>910</v>
      </c>
      <c r="C2653">
        <v>2</v>
      </c>
      <c r="D2653">
        <v>6</v>
      </c>
      <c r="E2653">
        <v>68</v>
      </c>
      <c r="F2653" s="2">
        <v>9.8400840770000002</v>
      </c>
      <c r="G2653" s="2">
        <v>10.33660192</v>
      </c>
      <c r="H2653" s="2">
        <v>10.26928268</v>
      </c>
      <c r="I2653" s="5">
        <v>5.9091931E-2</v>
      </c>
    </row>
    <row r="2654" spans="1:9" x14ac:dyDescent="0.25">
      <c r="A2654" t="s">
        <v>2400</v>
      </c>
      <c r="B2654" t="s">
        <v>910</v>
      </c>
      <c r="C2654">
        <v>5</v>
      </c>
      <c r="D2654">
        <v>1</v>
      </c>
      <c r="E2654">
        <v>47</v>
      </c>
      <c r="F2654" s="2">
        <v>5.8192743949999999</v>
      </c>
      <c r="G2654" s="2">
        <v>5.5988164579999999</v>
      </c>
      <c r="H2654" s="2">
        <v>6.3022090049999999</v>
      </c>
      <c r="I2654" s="5">
        <v>6.1945653000000003E-2</v>
      </c>
    </row>
    <row r="2655" spans="1:9" x14ac:dyDescent="0.25">
      <c r="A2655" t="s">
        <v>2418</v>
      </c>
      <c r="B2655" t="s">
        <v>910</v>
      </c>
      <c r="C2655">
        <v>8</v>
      </c>
      <c r="D2655">
        <v>37</v>
      </c>
      <c r="E2655">
        <v>41</v>
      </c>
      <c r="F2655" s="2">
        <v>10.07300025</v>
      </c>
      <c r="G2655" s="2">
        <v>10.28333471</v>
      </c>
      <c r="H2655" s="2">
        <v>10.31955157</v>
      </c>
      <c r="I2655" s="5">
        <v>9.8843365000000002E-2</v>
      </c>
    </row>
    <row r="2656" spans="1:9" x14ac:dyDescent="0.25">
      <c r="A2656" t="s">
        <v>2419</v>
      </c>
      <c r="B2656" t="s">
        <v>910</v>
      </c>
      <c r="C2656">
        <v>9</v>
      </c>
      <c r="D2656">
        <v>28</v>
      </c>
      <c r="E2656">
        <v>81</v>
      </c>
      <c r="F2656" s="2">
        <v>9.5778336110000009</v>
      </c>
      <c r="G2656" s="2">
        <v>9.8035658800000007</v>
      </c>
      <c r="H2656" s="2">
        <v>9.6411652060000002</v>
      </c>
      <c r="I2656" s="5">
        <v>0.150045552</v>
      </c>
    </row>
    <row r="2657" spans="1:9" x14ac:dyDescent="0.25">
      <c r="A2657" t="s">
        <v>2398</v>
      </c>
      <c r="B2657" t="s">
        <v>910</v>
      </c>
      <c r="C2657" t="s">
        <v>2420</v>
      </c>
      <c r="D2657">
        <v>20</v>
      </c>
      <c r="E2657">
        <v>246</v>
      </c>
      <c r="F2657" s="2" t="s">
        <v>2420</v>
      </c>
      <c r="G2657" s="2">
        <v>10.00626357</v>
      </c>
      <c r="H2657" s="2">
        <v>9.9428899899999994</v>
      </c>
      <c r="I2657" s="5">
        <v>0.35977796499999998</v>
      </c>
    </row>
    <row r="2658" spans="1:9" x14ac:dyDescent="0.25">
      <c r="A2658" t="s">
        <v>2397</v>
      </c>
      <c r="B2658" t="s">
        <v>910</v>
      </c>
      <c r="C2658">
        <v>6</v>
      </c>
      <c r="D2658">
        <v>8</v>
      </c>
      <c r="E2658">
        <v>79</v>
      </c>
      <c r="F2658" s="2">
        <v>9.6755319170000007</v>
      </c>
      <c r="G2658" s="2">
        <v>9.6139540639999996</v>
      </c>
      <c r="H2658" s="2">
        <v>9.7340049369999999</v>
      </c>
      <c r="I2658" s="5">
        <v>0.57036693800000005</v>
      </c>
    </row>
    <row r="2659" spans="1:9" x14ac:dyDescent="0.25">
      <c r="A2659" t="s">
        <v>2418</v>
      </c>
      <c r="B2659" t="s">
        <v>374</v>
      </c>
      <c r="C2659">
        <v>8</v>
      </c>
      <c r="D2659">
        <v>37</v>
      </c>
      <c r="E2659">
        <v>41</v>
      </c>
      <c r="F2659" s="2">
        <v>8.9156422129999999</v>
      </c>
      <c r="G2659" s="2">
        <v>9.1332725799999999</v>
      </c>
      <c r="H2659" s="2">
        <v>9.1955769870000008</v>
      </c>
      <c r="I2659" s="5">
        <v>4.0728401999999997E-2</v>
      </c>
    </row>
    <row r="2660" spans="1:9" x14ac:dyDescent="0.25">
      <c r="A2660" t="s">
        <v>2396</v>
      </c>
      <c r="B2660" t="s">
        <v>374</v>
      </c>
      <c r="C2660">
        <v>12</v>
      </c>
      <c r="D2660">
        <v>11</v>
      </c>
      <c r="E2660">
        <v>28</v>
      </c>
      <c r="F2660" s="2">
        <v>8.5219998960000005</v>
      </c>
      <c r="G2660" s="2">
        <v>8.1676570720000008</v>
      </c>
      <c r="H2660" s="2">
        <v>8.5566279590000001</v>
      </c>
      <c r="I2660" s="5">
        <v>5.8615770999999997E-2</v>
      </c>
    </row>
    <row r="2661" spans="1:9" x14ac:dyDescent="0.25">
      <c r="A2661" t="s">
        <v>2397</v>
      </c>
      <c r="B2661" t="s">
        <v>374</v>
      </c>
      <c r="C2661">
        <v>6</v>
      </c>
      <c r="D2661">
        <v>8</v>
      </c>
      <c r="E2661">
        <v>79</v>
      </c>
      <c r="F2661" s="2">
        <v>8.2897844389999999</v>
      </c>
      <c r="G2661" s="2">
        <v>8.2497404359999997</v>
      </c>
      <c r="H2661" s="2">
        <v>8.5460593950000003</v>
      </c>
      <c r="I2661" s="5">
        <v>0.229838345</v>
      </c>
    </row>
    <row r="2662" spans="1:9" x14ac:dyDescent="0.25">
      <c r="A2662" t="s">
        <v>2400</v>
      </c>
      <c r="B2662" t="s">
        <v>374</v>
      </c>
      <c r="C2662">
        <v>5</v>
      </c>
      <c r="D2662">
        <v>1</v>
      </c>
      <c r="E2662">
        <v>47</v>
      </c>
      <c r="F2662" s="2">
        <v>5.70184348</v>
      </c>
      <c r="G2662" s="2">
        <v>6.7182716899999999</v>
      </c>
      <c r="H2662" s="2">
        <v>6.0380414140000003</v>
      </c>
      <c r="I2662" s="5">
        <v>0.24356016699999999</v>
      </c>
    </row>
    <row r="2663" spans="1:9" x14ac:dyDescent="0.25">
      <c r="A2663" t="s">
        <v>2419</v>
      </c>
      <c r="B2663" t="s">
        <v>374</v>
      </c>
      <c r="C2663">
        <v>9</v>
      </c>
      <c r="D2663">
        <v>28</v>
      </c>
      <c r="E2663">
        <v>81</v>
      </c>
      <c r="F2663" s="2">
        <v>8.2077164570000001</v>
      </c>
      <c r="G2663" s="2">
        <v>8.0662467150000001</v>
      </c>
      <c r="H2663" s="2">
        <v>8.2554411929999993</v>
      </c>
      <c r="I2663" s="5">
        <v>0.507822353</v>
      </c>
    </row>
    <row r="2664" spans="1:9" x14ac:dyDescent="0.25">
      <c r="A2664" t="s">
        <v>2398</v>
      </c>
      <c r="B2664" t="s">
        <v>374</v>
      </c>
      <c r="C2664" t="s">
        <v>2420</v>
      </c>
      <c r="D2664">
        <v>20</v>
      </c>
      <c r="E2664">
        <v>246</v>
      </c>
      <c r="F2664" s="2" t="s">
        <v>2420</v>
      </c>
      <c r="G2664" s="2">
        <v>8.3055810599999997</v>
      </c>
      <c r="H2664" s="2">
        <v>8.3354173580000008</v>
      </c>
      <c r="I2664" s="5">
        <v>0.85372585999999995</v>
      </c>
    </row>
    <row r="2665" spans="1:9" x14ac:dyDescent="0.25">
      <c r="A2665" t="s">
        <v>2399</v>
      </c>
      <c r="B2665" t="s">
        <v>374</v>
      </c>
      <c r="C2665">
        <v>2</v>
      </c>
      <c r="D2665">
        <v>6</v>
      </c>
      <c r="E2665">
        <v>68</v>
      </c>
      <c r="F2665" s="2">
        <v>9.0670357159999995</v>
      </c>
      <c r="G2665" s="2">
        <v>9.1495207880000002</v>
      </c>
      <c r="H2665" s="2">
        <v>9.1489985839999992</v>
      </c>
      <c r="I2665" s="5">
        <v>0.87171877900000005</v>
      </c>
    </row>
    <row r="2666" spans="1:9" x14ac:dyDescent="0.25">
      <c r="A2666" t="s">
        <v>2418</v>
      </c>
      <c r="B2666" t="s">
        <v>703</v>
      </c>
      <c r="C2666">
        <v>8</v>
      </c>
      <c r="D2666">
        <v>37</v>
      </c>
      <c r="E2666">
        <v>41</v>
      </c>
      <c r="F2666" s="2">
        <v>7.6155743190000003</v>
      </c>
      <c r="G2666" s="2">
        <v>7.166833113</v>
      </c>
      <c r="H2666" s="2">
        <v>7.2062706480000003</v>
      </c>
      <c r="I2666" s="5">
        <v>6.0929180000000001E-3</v>
      </c>
    </row>
    <row r="2667" spans="1:9" x14ac:dyDescent="0.25">
      <c r="A2667" t="s">
        <v>2396</v>
      </c>
      <c r="B2667" t="s">
        <v>703</v>
      </c>
      <c r="C2667">
        <v>12</v>
      </c>
      <c r="D2667">
        <v>11</v>
      </c>
      <c r="E2667">
        <v>28</v>
      </c>
      <c r="F2667" s="2">
        <v>5.8062515770000003</v>
      </c>
      <c r="G2667" s="2">
        <v>5.6266100989999996</v>
      </c>
      <c r="H2667" s="2">
        <v>5.5517657810000003</v>
      </c>
      <c r="I2667" s="5">
        <v>1.7946643000000002E-2</v>
      </c>
    </row>
    <row r="2668" spans="1:9" x14ac:dyDescent="0.25">
      <c r="A2668" t="s">
        <v>2395</v>
      </c>
      <c r="B2668" t="s">
        <v>703</v>
      </c>
      <c r="C2668">
        <v>3</v>
      </c>
      <c r="D2668">
        <v>6</v>
      </c>
      <c r="E2668">
        <v>100</v>
      </c>
      <c r="F2668" s="2">
        <v>-0.141036667</v>
      </c>
      <c r="G2668" s="2">
        <v>-0.20449666699999999</v>
      </c>
      <c r="H2668" s="2">
        <v>-8.55992E-2</v>
      </c>
      <c r="I2668" s="5">
        <v>8.6773959999999997E-2</v>
      </c>
    </row>
    <row r="2669" spans="1:9" x14ac:dyDescent="0.25">
      <c r="A2669" t="s">
        <v>2399</v>
      </c>
      <c r="B2669" t="s">
        <v>703</v>
      </c>
      <c r="C2669">
        <v>2</v>
      </c>
      <c r="D2669">
        <v>6</v>
      </c>
      <c r="E2669">
        <v>68</v>
      </c>
      <c r="F2669" s="2">
        <v>7.5392176160000002</v>
      </c>
      <c r="G2669" s="2">
        <v>7.3644497729999996</v>
      </c>
      <c r="H2669" s="2">
        <v>7.7265350919999998</v>
      </c>
      <c r="I2669" s="5">
        <v>0.15320705400000001</v>
      </c>
    </row>
    <row r="2670" spans="1:9" x14ac:dyDescent="0.25">
      <c r="A2670" t="s">
        <v>2397</v>
      </c>
      <c r="B2670" t="s">
        <v>703</v>
      </c>
      <c r="C2670">
        <v>6</v>
      </c>
      <c r="D2670">
        <v>8</v>
      </c>
      <c r="E2670">
        <v>79</v>
      </c>
      <c r="F2670" s="2">
        <v>6.0914126829999997</v>
      </c>
      <c r="G2670" s="2">
        <v>5.9056344569999997</v>
      </c>
      <c r="H2670" s="2">
        <v>6.0351596460000003</v>
      </c>
      <c r="I2670" s="5">
        <v>0.53196931300000005</v>
      </c>
    </row>
    <row r="2671" spans="1:9" x14ac:dyDescent="0.25">
      <c r="A2671" t="s">
        <v>2400</v>
      </c>
      <c r="B2671" t="s">
        <v>703</v>
      </c>
      <c r="C2671">
        <v>5</v>
      </c>
      <c r="D2671">
        <v>1</v>
      </c>
      <c r="E2671">
        <v>47</v>
      </c>
      <c r="F2671" s="2">
        <v>7.5619557589999999</v>
      </c>
      <c r="G2671" s="2">
        <v>8.2548034080000008</v>
      </c>
      <c r="H2671" s="2">
        <v>7.7836908180000002</v>
      </c>
      <c r="I2671" s="5">
        <v>0.64565752600000004</v>
      </c>
    </row>
    <row r="2672" spans="1:9" x14ac:dyDescent="0.25">
      <c r="A2672" t="s">
        <v>2419</v>
      </c>
      <c r="B2672" t="s">
        <v>703</v>
      </c>
      <c r="C2672">
        <v>9</v>
      </c>
      <c r="D2672">
        <v>28</v>
      </c>
      <c r="E2672">
        <v>81</v>
      </c>
      <c r="F2672" s="2">
        <v>6.7765788730000001</v>
      </c>
      <c r="G2672" s="2">
        <v>6.622640412</v>
      </c>
      <c r="H2672" s="2">
        <v>6.6613813229999996</v>
      </c>
      <c r="I2672" s="5">
        <v>0.67179764799999997</v>
      </c>
    </row>
    <row r="2673" spans="1:9" x14ac:dyDescent="0.25">
      <c r="A2673" t="s">
        <v>2398</v>
      </c>
      <c r="B2673" t="s">
        <v>703</v>
      </c>
      <c r="C2673" t="s">
        <v>2420</v>
      </c>
      <c r="D2673">
        <v>20</v>
      </c>
      <c r="E2673">
        <v>246</v>
      </c>
      <c r="F2673" s="2" t="s">
        <v>2420</v>
      </c>
      <c r="G2673" s="2">
        <v>6.450509974</v>
      </c>
      <c r="H2673" s="2">
        <v>6.4351761310000004</v>
      </c>
      <c r="I2673" s="5">
        <v>0.88465136700000002</v>
      </c>
    </row>
    <row r="2674" spans="1:9" x14ac:dyDescent="0.25">
      <c r="A2674" t="s">
        <v>2418</v>
      </c>
      <c r="B2674" t="s">
        <v>164</v>
      </c>
      <c r="C2674">
        <v>8</v>
      </c>
      <c r="D2674">
        <v>37</v>
      </c>
      <c r="E2674">
        <v>41</v>
      </c>
      <c r="F2674" s="2">
        <v>12.65531425</v>
      </c>
      <c r="G2674" s="2">
        <v>11.206150389999999</v>
      </c>
      <c r="H2674" s="2">
        <v>11.063913980000001</v>
      </c>
      <c r="I2674" s="5">
        <v>4.9700000000000002E-5</v>
      </c>
    </row>
    <row r="2675" spans="1:9" x14ac:dyDescent="0.25">
      <c r="A2675" t="s">
        <v>2396</v>
      </c>
      <c r="B2675" t="s">
        <v>164</v>
      </c>
      <c r="C2675">
        <v>12</v>
      </c>
      <c r="D2675">
        <v>11</v>
      </c>
      <c r="E2675">
        <v>28</v>
      </c>
      <c r="F2675" s="2">
        <v>11.965816029999999</v>
      </c>
      <c r="G2675" s="2">
        <v>11.7071124</v>
      </c>
      <c r="H2675" s="2">
        <v>11.46327913</v>
      </c>
      <c r="I2675" s="5">
        <v>4.6093212000000001E-2</v>
      </c>
    </row>
    <row r="2676" spans="1:9" x14ac:dyDescent="0.25">
      <c r="A2676" t="s">
        <v>2397</v>
      </c>
      <c r="B2676" t="s">
        <v>164</v>
      </c>
      <c r="C2676">
        <v>6</v>
      </c>
      <c r="D2676">
        <v>8</v>
      </c>
      <c r="E2676">
        <v>79</v>
      </c>
      <c r="F2676" s="2">
        <v>11.84519549</v>
      </c>
      <c r="G2676" s="2">
        <v>11.44532837</v>
      </c>
      <c r="H2676" s="2">
        <v>11.28864242</v>
      </c>
      <c r="I2676" s="5">
        <v>6.9577964000000006E-2</v>
      </c>
    </row>
    <row r="2677" spans="1:9" x14ac:dyDescent="0.25">
      <c r="A2677" t="s">
        <v>2399</v>
      </c>
      <c r="B2677" t="s">
        <v>164</v>
      </c>
      <c r="C2677">
        <v>2</v>
      </c>
      <c r="D2677">
        <v>6</v>
      </c>
      <c r="E2677">
        <v>68</v>
      </c>
      <c r="F2677" s="2">
        <v>12.38781092</v>
      </c>
      <c r="G2677" s="2">
        <v>11.811759889999999</v>
      </c>
      <c r="H2677" s="2">
        <v>11.531428650000001</v>
      </c>
      <c r="I2677" s="5">
        <v>9.4629009E-2</v>
      </c>
    </row>
    <row r="2678" spans="1:9" x14ac:dyDescent="0.25">
      <c r="A2678" t="s">
        <v>2398</v>
      </c>
      <c r="B2678" t="s">
        <v>164</v>
      </c>
      <c r="C2678" t="s">
        <v>2420</v>
      </c>
      <c r="D2678">
        <v>20</v>
      </c>
      <c r="E2678">
        <v>246</v>
      </c>
      <c r="F2678" s="2" t="s">
        <v>2420</v>
      </c>
      <c r="G2678" s="2">
        <v>11.215523470000001</v>
      </c>
      <c r="H2678" s="2">
        <v>11.48892624</v>
      </c>
      <c r="I2678" s="5">
        <v>9.4644842000000007E-2</v>
      </c>
    </row>
    <row r="2679" spans="1:9" x14ac:dyDescent="0.25">
      <c r="A2679" t="s">
        <v>2419</v>
      </c>
      <c r="B2679" t="s">
        <v>164</v>
      </c>
      <c r="C2679">
        <v>9</v>
      </c>
      <c r="D2679">
        <v>28</v>
      </c>
      <c r="E2679">
        <v>81</v>
      </c>
      <c r="F2679" s="2">
        <v>12.10646028</v>
      </c>
      <c r="G2679" s="2">
        <v>11.63706593</v>
      </c>
      <c r="H2679" s="2">
        <v>11.73007668</v>
      </c>
      <c r="I2679" s="5">
        <v>0.25735499299999998</v>
      </c>
    </row>
    <row r="2680" spans="1:9" x14ac:dyDescent="0.25">
      <c r="A2680" t="s">
        <v>2400</v>
      </c>
      <c r="B2680" t="s">
        <v>164</v>
      </c>
      <c r="C2680">
        <v>5</v>
      </c>
      <c r="D2680">
        <v>1</v>
      </c>
      <c r="E2680">
        <v>47</v>
      </c>
      <c r="F2680" s="2">
        <v>9.1338604179999994</v>
      </c>
      <c r="G2680" s="2">
        <v>6.3374397030000003</v>
      </c>
      <c r="H2680" s="2">
        <v>8.073495179</v>
      </c>
      <c r="I2680" s="5">
        <v>0.31023171599999999</v>
      </c>
    </row>
    <row r="2681" spans="1:9" x14ac:dyDescent="0.25">
      <c r="A2681" t="s">
        <v>2395</v>
      </c>
      <c r="B2681" t="s">
        <v>164</v>
      </c>
      <c r="C2681">
        <v>3</v>
      </c>
      <c r="D2681">
        <v>6</v>
      </c>
      <c r="E2681">
        <v>100</v>
      </c>
      <c r="F2681" s="2">
        <v>0.13232333299999999</v>
      </c>
      <c r="G2681" s="2">
        <v>-8.1738332999999996E-2</v>
      </c>
      <c r="H2681" s="2">
        <v>-0.1168192</v>
      </c>
      <c r="I2681" s="5">
        <v>0.59825804100000002</v>
      </c>
    </row>
    <row r="2682" spans="1:9" x14ac:dyDescent="0.25">
      <c r="A2682" t="s">
        <v>2418</v>
      </c>
      <c r="B2682" t="s">
        <v>298</v>
      </c>
      <c r="C2682">
        <v>8</v>
      </c>
      <c r="D2682">
        <v>37</v>
      </c>
      <c r="E2682">
        <v>41</v>
      </c>
      <c r="F2682" s="2">
        <v>5.2659490599999996</v>
      </c>
      <c r="G2682" s="2">
        <v>5.2118926810000001</v>
      </c>
      <c r="H2682" s="2">
        <v>5.2736111880000003</v>
      </c>
      <c r="I2682" s="5">
        <v>5.4327652999999997E-2</v>
      </c>
    </row>
    <row r="2683" spans="1:9" x14ac:dyDescent="0.25">
      <c r="A2683" t="s">
        <v>2397</v>
      </c>
      <c r="B2683" t="s">
        <v>298</v>
      </c>
      <c r="C2683">
        <v>6</v>
      </c>
      <c r="D2683">
        <v>8</v>
      </c>
      <c r="E2683">
        <v>79</v>
      </c>
      <c r="F2683" s="2">
        <v>3.923907453</v>
      </c>
      <c r="G2683" s="2">
        <v>3.720310402</v>
      </c>
      <c r="H2683" s="2">
        <v>3.8025445219999998</v>
      </c>
      <c r="I2683" s="5">
        <v>0.103566744</v>
      </c>
    </row>
    <row r="2684" spans="1:9" x14ac:dyDescent="0.25">
      <c r="A2684" t="s">
        <v>2400</v>
      </c>
      <c r="B2684" t="s">
        <v>298</v>
      </c>
      <c r="C2684">
        <v>5</v>
      </c>
      <c r="D2684">
        <v>1</v>
      </c>
      <c r="E2684">
        <v>47</v>
      </c>
      <c r="F2684" s="2">
        <v>4.2763658160000002</v>
      </c>
      <c r="G2684" s="2">
        <v>4.4891033609999997</v>
      </c>
      <c r="H2684" s="2">
        <v>4.1310404119999999</v>
      </c>
      <c r="I2684" s="5">
        <v>0.34341772799999998</v>
      </c>
    </row>
    <row r="2685" spans="1:9" x14ac:dyDescent="0.25">
      <c r="A2685" t="s">
        <v>2398</v>
      </c>
      <c r="B2685" t="s">
        <v>298</v>
      </c>
      <c r="C2685" t="s">
        <v>2420</v>
      </c>
      <c r="D2685">
        <v>20</v>
      </c>
      <c r="E2685">
        <v>246</v>
      </c>
      <c r="F2685" s="2" t="s">
        <v>2420</v>
      </c>
      <c r="G2685" s="2">
        <v>3.8864049330000001</v>
      </c>
      <c r="H2685" s="2">
        <v>3.9032181170000002</v>
      </c>
      <c r="I2685" s="5">
        <v>0.37748387700000002</v>
      </c>
    </row>
    <row r="2686" spans="1:9" x14ac:dyDescent="0.25">
      <c r="A2686" t="s">
        <v>2419</v>
      </c>
      <c r="B2686" t="s">
        <v>298</v>
      </c>
      <c r="C2686">
        <v>9</v>
      </c>
      <c r="D2686">
        <v>28</v>
      </c>
      <c r="E2686">
        <v>81</v>
      </c>
      <c r="F2686" s="2">
        <v>3.9854373619999999</v>
      </c>
      <c r="G2686" s="2">
        <v>3.9714973790000001</v>
      </c>
      <c r="H2686" s="2">
        <v>4.0255957279999999</v>
      </c>
      <c r="I2686" s="5">
        <v>0.41857325899999998</v>
      </c>
    </row>
    <row r="2687" spans="1:9" x14ac:dyDescent="0.25">
      <c r="A2687" t="s">
        <v>2396</v>
      </c>
      <c r="B2687" t="s">
        <v>298</v>
      </c>
      <c r="C2687">
        <v>12</v>
      </c>
      <c r="D2687">
        <v>11</v>
      </c>
      <c r="E2687">
        <v>28</v>
      </c>
      <c r="F2687" s="2">
        <v>3.8251119569999998</v>
      </c>
      <c r="G2687" s="2">
        <v>3.7795872020000001</v>
      </c>
      <c r="H2687" s="2">
        <v>3.7707225069999999</v>
      </c>
      <c r="I2687" s="5">
        <v>0.71006568599999997</v>
      </c>
    </row>
    <row r="2688" spans="1:9" x14ac:dyDescent="0.25">
      <c r="A2688" t="s">
        <v>2399</v>
      </c>
      <c r="B2688" t="s">
        <v>298</v>
      </c>
      <c r="C2688">
        <v>2</v>
      </c>
      <c r="D2688">
        <v>6</v>
      </c>
      <c r="E2688">
        <v>68</v>
      </c>
      <c r="F2688" s="2">
        <v>5.2284924889999997</v>
      </c>
      <c r="G2688" s="2">
        <v>5.2106340150000001</v>
      </c>
      <c r="H2688" s="2">
        <v>5.210931317</v>
      </c>
      <c r="I2688" s="5">
        <v>0.96131940800000004</v>
      </c>
    </row>
    <row r="2689" spans="1:9" x14ac:dyDescent="0.25">
      <c r="A2689" t="s">
        <v>2397</v>
      </c>
      <c r="B2689" t="s">
        <v>1061</v>
      </c>
      <c r="C2689">
        <v>6</v>
      </c>
      <c r="D2689">
        <v>8</v>
      </c>
      <c r="E2689">
        <v>79</v>
      </c>
      <c r="F2689" s="2">
        <v>4.4938007400000002</v>
      </c>
      <c r="G2689" s="2">
        <v>5.0233862729999998</v>
      </c>
      <c r="H2689" s="2">
        <v>4.7266873360000004</v>
      </c>
      <c r="I2689" s="5">
        <v>0.16234125799999999</v>
      </c>
    </row>
    <row r="2690" spans="1:9" x14ac:dyDescent="0.25">
      <c r="A2690" t="s">
        <v>2419</v>
      </c>
      <c r="B2690" t="s">
        <v>1061</v>
      </c>
      <c r="C2690">
        <v>9</v>
      </c>
      <c r="D2690">
        <v>28</v>
      </c>
      <c r="E2690">
        <v>81</v>
      </c>
      <c r="F2690" s="2">
        <v>5.0669859239999999</v>
      </c>
      <c r="G2690" s="2">
        <v>5.0539128489999996</v>
      </c>
      <c r="H2690" s="2">
        <v>5.0524834810000003</v>
      </c>
      <c r="I2690" s="5">
        <v>0.54190271000000001</v>
      </c>
    </row>
    <row r="2691" spans="1:9" x14ac:dyDescent="0.25">
      <c r="A2691" t="s">
        <v>2398</v>
      </c>
      <c r="B2691" t="s">
        <v>1061</v>
      </c>
      <c r="C2691" t="s">
        <v>2420</v>
      </c>
      <c r="D2691">
        <v>20</v>
      </c>
      <c r="E2691">
        <v>246</v>
      </c>
      <c r="F2691" s="2" t="s">
        <v>2420</v>
      </c>
      <c r="G2691" s="2">
        <v>4.9109720619999999</v>
      </c>
      <c r="H2691" s="2">
        <v>4.9702725719999998</v>
      </c>
      <c r="I2691" s="5">
        <v>0.54351708600000004</v>
      </c>
    </row>
    <row r="2692" spans="1:9" x14ac:dyDescent="0.25">
      <c r="A2692" t="s">
        <v>2400</v>
      </c>
      <c r="B2692" t="s">
        <v>1061</v>
      </c>
      <c r="C2692">
        <v>5</v>
      </c>
      <c r="D2692">
        <v>1</v>
      </c>
      <c r="E2692">
        <v>47</v>
      </c>
      <c r="F2692" s="2">
        <v>6.2268695770000004</v>
      </c>
      <c r="G2692" s="2">
        <v>6.4866216239999996</v>
      </c>
      <c r="H2692" s="2">
        <v>6.0900911530000004</v>
      </c>
      <c r="I2692" s="5">
        <v>0.66377429499999996</v>
      </c>
    </row>
    <row r="2693" spans="1:9" x14ac:dyDescent="0.25">
      <c r="A2693" t="s">
        <v>2396</v>
      </c>
      <c r="B2693" t="s">
        <v>1061</v>
      </c>
      <c r="C2693">
        <v>12</v>
      </c>
      <c r="D2693">
        <v>11</v>
      </c>
      <c r="E2693">
        <v>28</v>
      </c>
      <c r="F2693" s="2">
        <v>4.7935122359999998</v>
      </c>
      <c r="G2693" s="2">
        <v>4.6826677139999999</v>
      </c>
      <c r="H2693" s="2">
        <v>4.9563186269999999</v>
      </c>
      <c r="I2693" s="5">
        <v>0.67050094199999999</v>
      </c>
    </row>
    <row r="2694" spans="1:9" x14ac:dyDescent="0.25">
      <c r="A2694" t="s">
        <v>2419</v>
      </c>
      <c r="B2694" t="s">
        <v>651</v>
      </c>
      <c r="C2694">
        <v>9</v>
      </c>
      <c r="D2694">
        <v>28</v>
      </c>
      <c r="E2694">
        <v>81</v>
      </c>
      <c r="F2694" s="2">
        <v>6.7795110129999996</v>
      </c>
      <c r="G2694" s="2">
        <v>4.8245376709999999</v>
      </c>
      <c r="H2694" s="2">
        <v>6.6043748420000004</v>
      </c>
      <c r="I2694" s="5">
        <v>4.1667429999999997E-3</v>
      </c>
    </row>
    <row r="2695" spans="1:9" x14ac:dyDescent="0.25">
      <c r="A2695" t="s">
        <v>2398</v>
      </c>
      <c r="B2695" t="s">
        <v>651</v>
      </c>
      <c r="C2695" t="s">
        <v>2420</v>
      </c>
      <c r="D2695">
        <v>20</v>
      </c>
      <c r="E2695">
        <v>246</v>
      </c>
      <c r="F2695" s="2" t="s">
        <v>2420</v>
      </c>
      <c r="G2695" s="2">
        <v>5.7675191410000002</v>
      </c>
      <c r="H2695" s="2">
        <v>6.7621390049999999</v>
      </c>
      <c r="I2695" s="5">
        <v>7.8058953E-2</v>
      </c>
    </row>
    <row r="2696" spans="1:9" x14ac:dyDescent="0.25">
      <c r="A2696" t="s">
        <v>2397</v>
      </c>
      <c r="B2696" t="s">
        <v>651</v>
      </c>
      <c r="C2696">
        <v>6</v>
      </c>
      <c r="D2696">
        <v>8</v>
      </c>
      <c r="E2696">
        <v>79</v>
      </c>
      <c r="F2696" s="2">
        <v>5.9365668969999996</v>
      </c>
      <c r="G2696" s="2">
        <v>4.6759368510000003</v>
      </c>
      <c r="H2696" s="2">
        <v>5.7492704510000001</v>
      </c>
      <c r="I2696" s="5">
        <v>8.5796977999999996E-2</v>
      </c>
    </row>
    <row r="2697" spans="1:9" x14ac:dyDescent="0.25">
      <c r="A2697" t="s">
        <v>2396</v>
      </c>
      <c r="B2697" t="s">
        <v>651</v>
      </c>
      <c r="C2697">
        <v>12</v>
      </c>
      <c r="D2697">
        <v>11</v>
      </c>
      <c r="E2697">
        <v>28</v>
      </c>
      <c r="F2697" s="2">
        <v>6.6025307270000004</v>
      </c>
      <c r="G2697" s="2">
        <v>7.2702609530000002</v>
      </c>
      <c r="H2697" s="2">
        <v>5.8801675050000002</v>
      </c>
      <c r="I2697" s="5">
        <v>0.21222427699999999</v>
      </c>
    </row>
    <row r="2698" spans="1:9" x14ac:dyDescent="0.25">
      <c r="A2698" t="s">
        <v>2400</v>
      </c>
      <c r="B2698" t="s">
        <v>651</v>
      </c>
      <c r="C2698">
        <v>5</v>
      </c>
      <c r="D2698">
        <v>1</v>
      </c>
      <c r="E2698">
        <v>47</v>
      </c>
      <c r="F2698" s="2">
        <v>5.1823392019999996</v>
      </c>
      <c r="G2698" s="2">
        <v>4.4678778819999998</v>
      </c>
      <c r="H2698" s="2">
        <v>5.3350475279999996</v>
      </c>
      <c r="I2698" s="5">
        <v>0.33976097799999999</v>
      </c>
    </row>
    <row r="2699" spans="1:9" x14ac:dyDescent="0.25">
      <c r="A2699" t="s">
        <v>2396</v>
      </c>
      <c r="B2699" t="s">
        <v>694</v>
      </c>
      <c r="C2699">
        <v>12</v>
      </c>
      <c r="D2699">
        <v>11</v>
      </c>
      <c r="E2699">
        <v>28</v>
      </c>
      <c r="F2699" s="2">
        <v>4.3988425869999999</v>
      </c>
      <c r="G2699" s="2">
        <v>4.1357769659999999</v>
      </c>
      <c r="H2699" s="2">
        <v>4.6916819150000002</v>
      </c>
      <c r="I2699" s="5">
        <v>3.4199999999999998E-5</v>
      </c>
    </row>
    <row r="2700" spans="1:9" x14ac:dyDescent="0.25">
      <c r="A2700" t="s">
        <v>2398</v>
      </c>
      <c r="B2700" t="s">
        <v>694</v>
      </c>
      <c r="C2700" t="s">
        <v>2420</v>
      </c>
      <c r="D2700">
        <v>20</v>
      </c>
      <c r="E2700">
        <v>246</v>
      </c>
      <c r="F2700" s="2" t="s">
        <v>2420</v>
      </c>
      <c r="G2700" s="2">
        <v>4.533617241</v>
      </c>
      <c r="H2700" s="2">
        <v>4.707739331</v>
      </c>
      <c r="I2700" s="5">
        <v>0.13463027499999999</v>
      </c>
    </row>
    <row r="2701" spans="1:9" x14ac:dyDescent="0.25">
      <c r="A2701" t="s">
        <v>2397</v>
      </c>
      <c r="B2701" t="s">
        <v>694</v>
      </c>
      <c r="C2701">
        <v>6</v>
      </c>
      <c r="D2701">
        <v>8</v>
      </c>
      <c r="E2701">
        <v>79</v>
      </c>
      <c r="F2701" s="2">
        <v>4.7351597569999999</v>
      </c>
      <c r="G2701" s="2">
        <v>4.6267589310000004</v>
      </c>
      <c r="H2701" s="2">
        <v>4.6616650540000002</v>
      </c>
      <c r="I2701" s="5">
        <v>0.145419097</v>
      </c>
    </row>
    <row r="2702" spans="1:9" x14ac:dyDescent="0.25">
      <c r="A2702" t="s">
        <v>2400</v>
      </c>
      <c r="B2702" t="s">
        <v>694</v>
      </c>
      <c r="C2702">
        <v>5</v>
      </c>
      <c r="D2702">
        <v>1</v>
      </c>
      <c r="E2702">
        <v>47</v>
      </c>
      <c r="F2702" s="2">
        <v>4.9680005659999997</v>
      </c>
      <c r="G2702" s="2">
        <v>5.870246936</v>
      </c>
      <c r="H2702" s="2">
        <v>4.937624918</v>
      </c>
      <c r="I2702" s="5">
        <v>0.31045874000000001</v>
      </c>
    </row>
    <row r="2703" spans="1:9" x14ac:dyDescent="0.25">
      <c r="A2703" t="s">
        <v>2419</v>
      </c>
      <c r="B2703" t="s">
        <v>694</v>
      </c>
      <c r="C2703">
        <v>9</v>
      </c>
      <c r="D2703">
        <v>28</v>
      </c>
      <c r="E2703">
        <v>81</v>
      </c>
      <c r="F2703" s="2">
        <v>4.9047531219999998</v>
      </c>
      <c r="G2703" s="2">
        <v>4.9263127500000001</v>
      </c>
      <c r="H2703" s="2">
        <v>4.8670836419999999</v>
      </c>
      <c r="I2703" s="5">
        <v>0.49730379299999999</v>
      </c>
    </row>
    <row r="2704" spans="1:9" x14ac:dyDescent="0.25">
      <c r="A2704" t="s">
        <v>2399</v>
      </c>
      <c r="B2704" t="s">
        <v>694</v>
      </c>
      <c r="C2704">
        <v>2</v>
      </c>
      <c r="D2704">
        <v>6</v>
      </c>
      <c r="E2704">
        <v>68</v>
      </c>
      <c r="F2704" s="2">
        <v>6.1509381550000004</v>
      </c>
      <c r="G2704" s="2">
        <v>6.0850739589999998</v>
      </c>
      <c r="H2704" s="2">
        <v>6.2102427450000004</v>
      </c>
      <c r="I2704" s="5">
        <v>0.59597857499999995</v>
      </c>
    </row>
    <row r="2705" spans="1:9" x14ac:dyDescent="0.25">
      <c r="A2705" t="s">
        <v>2395</v>
      </c>
      <c r="B2705" t="s">
        <v>694</v>
      </c>
      <c r="C2705">
        <v>3</v>
      </c>
      <c r="D2705">
        <v>6</v>
      </c>
      <c r="E2705">
        <v>100</v>
      </c>
      <c r="F2705" s="2">
        <v>2.0216667000000001E-2</v>
      </c>
      <c r="G2705" s="2">
        <v>3.7186667E-2</v>
      </c>
      <c r="H2705" s="2">
        <v>9.4245000000000006E-3</v>
      </c>
      <c r="I2705" s="5">
        <v>0.69379206199999999</v>
      </c>
    </row>
    <row r="2706" spans="1:9" x14ac:dyDescent="0.25">
      <c r="A2706" t="s">
        <v>2418</v>
      </c>
      <c r="B2706" t="s">
        <v>694</v>
      </c>
      <c r="C2706">
        <v>8</v>
      </c>
      <c r="D2706">
        <v>37</v>
      </c>
      <c r="E2706">
        <v>41</v>
      </c>
      <c r="F2706" s="2">
        <v>6.3926511880000003</v>
      </c>
      <c r="G2706" s="2">
        <v>6.3862862429999998</v>
      </c>
      <c r="H2706" s="2">
        <v>6.3756708250000003</v>
      </c>
      <c r="I2706" s="5">
        <v>0.74393799500000002</v>
      </c>
    </row>
    <row r="2707" spans="1:9" x14ac:dyDescent="0.25">
      <c r="A2707" t="s">
        <v>2418</v>
      </c>
      <c r="B2707" t="s">
        <v>209</v>
      </c>
      <c r="C2707">
        <v>8</v>
      </c>
      <c r="D2707">
        <v>37</v>
      </c>
      <c r="E2707">
        <v>41</v>
      </c>
      <c r="F2707" s="2">
        <v>10.62376658</v>
      </c>
      <c r="G2707" s="2">
        <v>8.1688235290000009</v>
      </c>
      <c r="H2707" s="2">
        <v>8.0182313030000003</v>
      </c>
      <c r="I2707" s="5">
        <v>1.4800000000000001E-5</v>
      </c>
    </row>
    <row r="2708" spans="1:9" x14ac:dyDescent="0.25">
      <c r="A2708" t="s">
        <v>2397</v>
      </c>
      <c r="B2708" t="s">
        <v>209</v>
      </c>
      <c r="C2708">
        <v>6</v>
      </c>
      <c r="D2708">
        <v>8</v>
      </c>
      <c r="E2708">
        <v>79</v>
      </c>
      <c r="F2708" s="2">
        <v>8.8900512850000002</v>
      </c>
      <c r="G2708" s="2">
        <v>7.186582552</v>
      </c>
      <c r="H2708" s="2">
        <v>6.8766453089999997</v>
      </c>
      <c r="I2708" s="5">
        <v>6.3658900000000001E-4</v>
      </c>
    </row>
    <row r="2709" spans="1:9" x14ac:dyDescent="0.25">
      <c r="A2709" t="s">
        <v>2396</v>
      </c>
      <c r="B2709" t="s">
        <v>209</v>
      </c>
      <c r="C2709">
        <v>12</v>
      </c>
      <c r="D2709">
        <v>11</v>
      </c>
      <c r="E2709">
        <v>28</v>
      </c>
      <c r="F2709" s="2">
        <v>8.7004035080000008</v>
      </c>
      <c r="G2709" s="2">
        <v>8.0189689509999997</v>
      </c>
      <c r="H2709" s="2">
        <v>7.4376769149999999</v>
      </c>
      <c r="I2709" s="5">
        <v>5.0202809999999997E-3</v>
      </c>
    </row>
    <row r="2710" spans="1:9" x14ac:dyDescent="0.25">
      <c r="A2710" t="s">
        <v>2419</v>
      </c>
      <c r="B2710" t="s">
        <v>209</v>
      </c>
      <c r="C2710">
        <v>9</v>
      </c>
      <c r="D2710">
        <v>28</v>
      </c>
      <c r="E2710">
        <v>81</v>
      </c>
      <c r="F2710" s="2">
        <v>7.8122364150000001</v>
      </c>
      <c r="G2710" s="2">
        <v>7.2584228680000002</v>
      </c>
      <c r="H2710" s="2">
        <v>7.0352840820000004</v>
      </c>
      <c r="I2710" s="5">
        <v>1.3040458E-2</v>
      </c>
    </row>
    <row r="2711" spans="1:9" x14ac:dyDescent="0.25">
      <c r="A2711" t="s">
        <v>2399</v>
      </c>
      <c r="B2711" t="s">
        <v>209</v>
      </c>
      <c r="C2711">
        <v>2</v>
      </c>
      <c r="D2711">
        <v>6</v>
      </c>
      <c r="E2711">
        <v>68</v>
      </c>
      <c r="F2711" s="2">
        <v>9.3599693950000002</v>
      </c>
      <c r="G2711" s="2">
        <v>8.0559339340000005</v>
      </c>
      <c r="H2711" s="2">
        <v>8.0238596859999998</v>
      </c>
      <c r="I2711" s="5">
        <v>5.1948590000000003E-2</v>
      </c>
    </row>
    <row r="2712" spans="1:9" x14ac:dyDescent="0.25">
      <c r="A2712" t="s">
        <v>2398</v>
      </c>
      <c r="B2712" t="s">
        <v>209</v>
      </c>
      <c r="C2712" t="s">
        <v>2420</v>
      </c>
      <c r="D2712">
        <v>20</v>
      </c>
      <c r="E2712">
        <v>246</v>
      </c>
      <c r="F2712" s="2" t="s">
        <v>2420</v>
      </c>
      <c r="G2712" s="2">
        <v>7.0979900069999999</v>
      </c>
      <c r="H2712" s="2">
        <v>6.9057234989999996</v>
      </c>
      <c r="I2712" s="5">
        <v>0.33345949899999999</v>
      </c>
    </row>
    <row r="2713" spans="1:9" x14ac:dyDescent="0.25">
      <c r="A2713" t="s">
        <v>2400</v>
      </c>
      <c r="B2713" t="s">
        <v>209</v>
      </c>
      <c r="C2713">
        <v>5</v>
      </c>
      <c r="D2713">
        <v>1</v>
      </c>
      <c r="E2713">
        <v>47</v>
      </c>
      <c r="F2713" s="2">
        <v>5.8998521229999996</v>
      </c>
      <c r="G2713" s="2">
        <v>5.4196895060000001</v>
      </c>
      <c r="H2713" s="2">
        <v>5.9413329690000003</v>
      </c>
      <c r="I2713" s="5">
        <v>0.63171010800000005</v>
      </c>
    </row>
    <row r="2714" spans="1:9" x14ac:dyDescent="0.25">
      <c r="A2714" t="s">
        <v>2418</v>
      </c>
      <c r="B2714" t="s">
        <v>72</v>
      </c>
      <c r="C2714">
        <v>8</v>
      </c>
      <c r="D2714">
        <v>37</v>
      </c>
      <c r="E2714">
        <v>41</v>
      </c>
      <c r="F2714" s="2">
        <v>9.3058004350000001</v>
      </c>
      <c r="G2714" s="2">
        <v>8.2874724460000007</v>
      </c>
      <c r="H2714" s="2">
        <v>8.2468036900000001</v>
      </c>
      <c r="I2714" s="5">
        <v>3.9772499999999998E-4</v>
      </c>
    </row>
    <row r="2715" spans="1:9" x14ac:dyDescent="0.25">
      <c r="A2715" t="s">
        <v>2419</v>
      </c>
      <c r="B2715" t="s">
        <v>72</v>
      </c>
      <c r="C2715">
        <v>9</v>
      </c>
      <c r="D2715">
        <v>28</v>
      </c>
      <c r="E2715">
        <v>81</v>
      </c>
      <c r="F2715" s="2">
        <v>8.2374671900000003</v>
      </c>
      <c r="G2715" s="2">
        <v>7.2537096999999999</v>
      </c>
      <c r="H2715" s="2">
        <v>7.4291844820000001</v>
      </c>
      <c r="I2715" s="5">
        <v>2.0298960000000001E-2</v>
      </c>
    </row>
    <row r="2716" spans="1:9" x14ac:dyDescent="0.25">
      <c r="A2716" t="s">
        <v>2397</v>
      </c>
      <c r="B2716" t="s">
        <v>72</v>
      </c>
      <c r="C2716">
        <v>6</v>
      </c>
      <c r="D2716">
        <v>8</v>
      </c>
      <c r="E2716">
        <v>79</v>
      </c>
      <c r="F2716" s="2">
        <v>8.0796262159999994</v>
      </c>
      <c r="G2716" s="2">
        <v>6.8733836730000002</v>
      </c>
      <c r="H2716" s="2">
        <v>7.324525392</v>
      </c>
      <c r="I2716" s="5">
        <v>2.8016362999999999E-2</v>
      </c>
    </row>
    <row r="2717" spans="1:9" x14ac:dyDescent="0.25">
      <c r="A2717" t="s">
        <v>2396</v>
      </c>
      <c r="B2717" t="s">
        <v>72</v>
      </c>
      <c r="C2717">
        <v>12</v>
      </c>
      <c r="D2717">
        <v>11</v>
      </c>
      <c r="E2717">
        <v>28</v>
      </c>
      <c r="F2717" s="2">
        <v>7.8703090329999998</v>
      </c>
      <c r="G2717" s="2">
        <v>7.6706848570000004</v>
      </c>
      <c r="H2717" s="2">
        <v>7.2491558429999996</v>
      </c>
      <c r="I2717" s="5">
        <v>5.3062137000000002E-2</v>
      </c>
    </row>
    <row r="2718" spans="1:9" x14ac:dyDescent="0.25">
      <c r="A2718" t="s">
        <v>2400</v>
      </c>
      <c r="B2718" t="s">
        <v>72</v>
      </c>
      <c r="C2718">
        <v>5</v>
      </c>
      <c r="D2718">
        <v>1</v>
      </c>
      <c r="E2718">
        <v>47</v>
      </c>
      <c r="F2718" s="2">
        <v>7.5595560820000003</v>
      </c>
      <c r="G2718" s="2">
        <v>6.358622961</v>
      </c>
      <c r="H2718" s="2">
        <v>6.9554758379999999</v>
      </c>
      <c r="I2718" s="5">
        <v>5.7592404E-2</v>
      </c>
    </row>
    <row r="2719" spans="1:9" x14ac:dyDescent="0.25">
      <c r="A2719" t="s">
        <v>2398</v>
      </c>
      <c r="B2719" t="s">
        <v>72</v>
      </c>
      <c r="C2719" t="s">
        <v>2420</v>
      </c>
      <c r="D2719">
        <v>20</v>
      </c>
      <c r="E2719">
        <v>246</v>
      </c>
      <c r="F2719" s="2" t="s">
        <v>2420</v>
      </c>
      <c r="G2719" s="2">
        <v>7.3032877559999996</v>
      </c>
      <c r="H2719" s="2">
        <v>7.1936830150000004</v>
      </c>
      <c r="I2719" s="5">
        <v>0.50416476300000002</v>
      </c>
    </row>
    <row r="2720" spans="1:9" x14ac:dyDescent="0.25">
      <c r="A2720" t="s">
        <v>2399</v>
      </c>
      <c r="B2720" t="s">
        <v>72</v>
      </c>
      <c r="C2720">
        <v>2</v>
      </c>
      <c r="D2720">
        <v>6</v>
      </c>
      <c r="E2720">
        <v>68</v>
      </c>
      <c r="F2720" s="2">
        <v>8.6305316229999995</v>
      </c>
      <c r="G2720" s="2">
        <v>8.5301125009999996</v>
      </c>
      <c r="H2720" s="2">
        <v>8.4446005979999992</v>
      </c>
      <c r="I2720" s="5">
        <v>0.70334988499999995</v>
      </c>
    </row>
    <row r="2721" spans="1:9" x14ac:dyDescent="0.25">
      <c r="A2721" t="s">
        <v>2395</v>
      </c>
      <c r="B2721" t="s">
        <v>72</v>
      </c>
      <c r="C2721">
        <v>3</v>
      </c>
      <c r="D2721">
        <v>6</v>
      </c>
      <c r="E2721">
        <v>100</v>
      </c>
      <c r="F2721" s="2">
        <v>1.4156667E-2</v>
      </c>
      <c r="G2721" s="2">
        <v>-7.1556667000000004E-2</v>
      </c>
      <c r="H2721" s="2">
        <v>-6.3729293000000006E-2</v>
      </c>
      <c r="I2721" s="5">
        <v>0.99398177399999998</v>
      </c>
    </row>
    <row r="2722" spans="1:9" x14ac:dyDescent="0.25">
      <c r="A2722" t="s">
        <v>2396</v>
      </c>
      <c r="B2722" t="s">
        <v>1008</v>
      </c>
      <c r="C2722">
        <v>12</v>
      </c>
      <c r="D2722">
        <v>11</v>
      </c>
      <c r="E2722">
        <v>28</v>
      </c>
      <c r="F2722" s="2">
        <v>9.1758440159999992</v>
      </c>
      <c r="G2722" s="2">
        <v>9.0379680140000005</v>
      </c>
      <c r="H2722" s="2">
        <v>8.9848397050000006</v>
      </c>
      <c r="I2722" s="5">
        <v>0.13711039</v>
      </c>
    </row>
    <row r="2723" spans="1:9" x14ac:dyDescent="0.25">
      <c r="A2723" t="s">
        <v>2400</v>
      </c>
      <c r="B2723" t="s">
        <v>1008</v>
      </c>
      <c r="C2723">
        <v>5</v>
      </c>
      <c r="D2723">
        <v>1</v>
      </c>
      <c r="E2723">
        <v>47</v>
      </c>
      <c r="F2723" s="2">
        <v>8.1003066280000002</v>
      </c>
      <c r="G2723" s="2">
        <v>6.2819798240000004</v>
      </c>
      <c r="H2723" s="2">
        <v>7.832301856</v>
      </c>
      <c r="I2723" s="5">
        <v>0.28765919299999998</v>
      </c>
    </row>
    <row r="2724" spans="1:9" x14ac:dyDescent="0.25">
      <c r="A2724" t="s">
        <v>2419</v>
      </c>
      <c r="B2724" t="s">
        <v>1008</v>
      </c>
      <c r="C2724">
        <v>9</v>
      </c>
      <c r="D2724">
        <v>28</v>
      </c>
      <c r="E2724">
        <v>81</v>
      </c>
      <c r="F2724" s="2">
        <v>9.5083892769999991</v>
      </c>
      <c r="G2724" s="2">
        <v>9.2670864779999995</v>
      </c>
      <c r="H2724" s="2">
        <v>9.2427386889999994</v>
      </c>
      <c r="I2724" s="5">
        <v>0.354609383</v>
      </c>
    </row>
    <row r="2725" spans="1:9" x14ac:dyDescent="0.25">
      <c r="A2725" t="s">
        <v>2397</v>
      </c>
      <c r="B2725" t="s">
        <v>1008</v>
      </c>
      <c r="C2725">
        <v>6</v>
      </c>
      <c r="D2725">
        <v>8</v>
      </c>
      <c r="E2725">
        <v>79</v>
      </c>
      <c r="F2725" s="2">
        <v>9.6784945639999993</v>
      </c>
      <c r="G2725" s="2">
        <v>9.7700698020000001</v>
      </c>
      <c r="H2725" s="2">
        <v>9.6373002359999997</v>
      </c>
      <c r="I2725" s="5">
        <v>0.45952367999999999</v>
      </c>
    </row>
    <row r="2726" spans="1:9" x14ac:dyDescent="0.25">
      <c r="A2726" t="s">
        <v>2418</v>
      </c>
      <c r="B2726" t="s">
        <v>1008</v>
      </c>
      <c r="C2726">
        <v>8</v>
      </c>
      <c r="D2726">
        <v>37</v>
      </c>
      <c r="E2726">
        <v>41</v>
      </c>
      <c r="F2726" s="2">
        <v>10.184688270000001</v>
      </c>
      <c r="G2726" s="2">
        <v>10.19686845</v>
      </c>
      <c r="H2726" s="2">
        <v>10.1642583</v>
      </c>
      <c r="I2726" s="5">
        <v>0.56306652499999998</v>
      </c>
    </row>
    <row r="2727" spans="1:9" x14ac:dyDescent="0.25">
      <c r="A2727" t="s">
        <v>2399</v>
      </c>
      <c r="B2727" t="s">
        <v>1008</v>
      </c>
      <c r="C2727">
        <v>2</v>
      </c>
      <c r="D2727">
        <v>6</v>
      </c>
      <c r="E2727">
        <v>68</v>
      </c>
      <c r="F2727" s="2">
        <v>10.2875739</v>
      </c>
      <c r="G2727" s="2">
        <v>10.45227701</v>
      </c>
      <c r="H2727" s="2">
        <v>10.391640280000001</v>
      </c>
      <c r="I2727" s="5">
        <v>0.74238888300000005</v>
      </c>
    </row>
    <row r="2728" spans="1:9" x14ac:dyDescent="0.25">
      <c r="A2728" t="s">
        <v>2398</v>
      </c>
      <c r="B2728" t="s">
        <v>1008</v>
      </c>
      <c r="C2728" t="s">
        <v>2420</v>
      </c>
      <c r="D2728">
        <v>20</v>
      </c>
      <c r="E2728">
        <v>246</v>
      </c>
      <c r="F2728" s="2" t="s">
        <v>2420</v>
      </c>
      <c r="G2728" s="2">
        <v>9.4194064710000003</v>
      </c>
      <c r="H2728" s="2">
        <v>9.4747010570000008</v>
      </c>
      <c r="I2728" s="5">
        <v>0.84188835799999995</v>
      </c>
    </row>
    <row r="2729" spans="1:9" x14ac:dyDescent="0.25">
      <c r="A2729" t="s">
        <v>2418</v>
      </c>
      <c r="B2729" t="s">
        <v>470</v>
      </c>
      <c r="C2729">
        <v>8</v>
      </c>
      <c r="D2729">
        <v>37</v>
      </c>
      <c r="E2729">
        <v>41</v>
      </c>
      <c r="F2729" s="2">
        <v>8.9429109340000004</v>
      </c>
      <c r="G2729" s="2">
        <v>8.5661831060000004</v>
      </c>
      <c r="H2729" s="2">
        <v>8.9005438049999999</v>
      </c>
      <c r="I2729" s="5">
        <v>1.1502229999999999E-3</v>
      </c>
    </row>
    <row r="2730" spans="1:9" x14ac:dyDescent="0.25">
      <c r="A2730" t="s">
        <v>2419</v>
      </c>
      <c r="B2730" t="s">
        <v>470</v>
      </c>
      <c r="C2730">
        <v>9</v>
      </c>
      <c r="D2730">
        <v>28</v>
      </c>
      <c r="E2730">
        <v>81</v>
      </c>
      <c r="F2730" s="2">
        <v>7.8056332949999998</v>
      </c>
      <c r="G2730" s="2">
        <v>7.9862538609999998</v>
      </c>
      <c r="H2730" s="2">
        <v>8.3525955140000008</v>
      </c>
      <c r="I2730" s="5">
        <v>1.2658935E-2</v>
      </c>
    </row>
    <row r="2731" spans="1:9" x14ac:dyDescent="0.25">
      <c r="A2731" t="s">
        <v>2397</v>
      </c>
      <c r="B2731" t="s">
        <v>470</v>
      </c>
      <c r="C2731">
        <v>6</v>
      </c>
      <c r="D2731">
        <v>8</v>
      </c>
      <c r="E2731">
        <v>79</v>
      </c>
      <c r="F2731" s="2">
        <v>8.3237110110000003</v>
      </c>
      <c r="G2731" s="2">
        <v>8.0686199960000007</v>
      </c>
      <c r="H2731" s="2">
        <v>8.5915239989999996</v>
      </c>
      <c r="I2731" s="5">
        <v>2.8123472E-2</v>
      </c>
    </row>
    <row r="2732" spans="1:9" x14ac:dyDescent="0.25">
      <c r="A2732" t="s">
        <v>2399</v>
      </c>
      <c r="B2732" t="s">
        <v>470</v>
      </c>
      <c r="C2732">
        <v>2</v>
      </c>
      <c r="D2732">
        <v>6</v>
      </c>
      <c r="E2732">
        <v>68</v>
      </c>
      <c r="F2732" s="2">
        <v>8.6605765750000003</v>
      </c>
      <c r="G2732" s="2">
        <v>8.9884480950000007</v>
      </c>
      <c r="H2732" s="2">
        <v>9.0839124099999999</v>
      </c>
      <c r="I2732" s="5">
        <v>0.25155306399999999</v>
      </c>
    </row>
    <row r="2733" spans="1:9" x14ac:dyDescent="0.25">
      <c r="A2733" t="s">
        <v>2395</v>
      </c>
      <c r="B2733" t="s">
        <v>470</v>
      </c>
      <c r="C2733">
        <v>3</v>
      </c>
      <c r="D2733">
        <v>6</v>
      </c>
      <c r="E2733">
        <v>100</v>
      </c>
      <c r="F2733" s="2">
        <v>-5.1996667000000003E-2</v>
      </c>
      <c r="G2733" s="2">
        <v>-3.4521666999999999E-2</v>
      </c>
      <c r="H2733" s="2">
        <v>1.8053199999999998E-2</v>
      </c>
      <c r="I2733" s="5">
        <v>0.36465788599999999</v>
      </c>
    </row>
    <row r="2734" spans="1:9" x14ac:dyDescent="0.25">
      <c r="A2734" t="s">
        <v>2396</v>
      </c>
      <c r="B2734" t="s">
        <v>470</v>
      </c>
      <c r="C2734">
        <v>12</v>
      </c>
      <c r="D2734">
        <v>11</v>
      </c>
      <c r="E2734">
        <v>28</v>
      </c>
      <c r="F2734" s="2">
        <v>8.6912721739999999</v>
      </c>
      <c r="G2734" s="2">
        <v>8.7305624119999994</v>
      </c>
      <c r="H2734" s="2">
        <v>8.4712284629999992</v>
      </c>
      <c r="I2734" s="5">
        <v>0.52455870100000002</v>
      </c>
    </row>
    <row r="2735" spans="1:9" x14ac:dyDescent="0.25">
      <c r="A2735" t="s">
        <v>2400</v>
      </c>
      <c r="B2735" t="s">
        <v>470</v>
      </c>
      <c r="C2735">
        <v>5</v>
      </c>
      <c r="D2735">
        <v>1</v>
      </c>
      <c r="E2735">
        <v>47</v>
      </c>
      <c r="F2735" s="2">
        <v>7.2356286560000003</v>
      </c>
      <c r="G2735" s="2">
        <v>6.9278233379999996</v>
      </c>
      <c r="H2735" s="2">
        <v>6.9806808030000003</v>
      </c>
      <c r="I2735" s="5">
        <v>0.66715816500000003</v>
      </c>
    </row>
    <row r="2736" spans="1:9" x14ac:dyDescent="0.25">
      <c r="A2736" t="s">
        <v>2398</v>
      </c>
      <c r="B2736" t="s">
        <v>470</v>
      </c>
      <c r="C2736" t="s">
        <v>2420</v>
      </c>
      <c r="D2736">
        <v>20</v>
      </c>
      <c r="E2736">
        <v>246</v>
      </c>
      <c r="F2736" s="2" t="s">
        <v>2420</v>
      </c>
      <c r="G2736" s="2">
        <v>8.3322485820000001</v>
      </c>
      <c r="H2736" s="2">
        <v>8.4259682090000005</v>
      </c>
      <c r="I2736" s="5">
        <v>0.73497950300000003</v>
      </c>
    </row>
    <row r="2737" spans="1:9" x14ac:dyDescent="0.25">
      <c r="A2737" t="s">
        <v>2418</v>
      </c>
      <c r="B2737" t="s">
        <v>984</v>
      </c>
      <c r="C2737">
        <v>8</v>
      </c>
      <c r="D2737">
        <v>37</v>
      </c>
      <c r="E2737">
        <v>41</v>
      </c>
      <c r="F2737" s="2">
        <v>6.8699585000000001</v>
      </c>
      <c r="G2737" s="2">
        <v>6.5283344300000001</v>
      </c>
      <c r="H2737" s="2">
        <v>6.4893275700000004</v>
      </c>
      <c r="I2737" s="5">
        <v>2.0632668999999999E-2</v>
      </c>
    </row>
    <row r="2738" spans="1:9" x14ac:dyDescent="0.25">
      <c r="A2738" t="s">
        <v>2398</v>
      </c>
      <c r="B2738" t="s">
        <v>984</v>
      </c>
      <c r="C2738" t="s">
        <v>2420</v>
      </c>
      <c r="D2738">
        <v>20</v>
      </c>
      <c r="E2738">
        <v>246</v>
      </c>
      <c r="F2738" s="2" t="s">
        <v>2420</v>
      </c>
      <c r="G2738" s="2">
        <v>5.2060961900000002</v>
      </c>
      <c r="H2738" s="2">
        <v>4.9964812170000004</v>
      </c>
      <c r="I2738" s="5">
        <v>3.4371825000000002E-2</v>
      </c>
    </row>
    <row r="2739" spans="1:9" x14ac:dyDescent="0.25">
      <c r="A2739" t="s">
        <v>2397</v>
      </c>
      <c r="B2739" t="s">
        <v>984</v>
      </c>
      <c r="C2739">
        <v>6</v>
      </c>
      <c r="D2739">
        <v>8</v>
      </c>
      <c r="E2739">
        <v>79</v>
      </c>
      <c r="F2739" s="2">
        <v>5.4031998320000003</v>
      </c>
      <c r="G2739" s="2">
        <v>5.4889986449999997</v>
      </c>
      <c r="H2739" s="2">
        <v>4.9851191970000004</v>
      </c>
      <c r="I2739" s="5">
        <v>0.109606896</v>
      </c>
    </row>
    <row r="2740" spans="1:9" x14ac:dyDescent="0.25">
      <c r="A2740" t="s">
        <v>2396</v>
      </c>
      <c r="B2740" t="s">
        <v>984</v>
      </c>
      <c r="C2740">
        <v>12</v>
      </c>
      <c r="D2740">
        <v>11</v>
      </c>
      <c r="E2740">
        <v>28</v>
      </c>
      <c r="F2740" s="2">
        <v>5.1239030640000003</v>
      </c>
      <c r="G2740" s="2">
        <v>5.0715931889999997</v>
      </c>
      <c r="H2740" s="2">
        <v>4.7248997409999998</v>
      </c>
      <c r="I2740" s="5">
        <v>0.28238523300000001</v>
      </c>
    </row>
    <row r="2741" spans="1:9" x14ac:dyDescent="0.25">
      <c r="A2741" t="s">
        <v>2419</v>
      </c>
      <c r="B2741" t="s">
        <v>984</v>
      </c>
      <c r="C2741">
        <v>9</v>
      </c>
      <c r="D2741">
        <v>28</v>
      </c>
      <c r="E2741">
        <v>81</v>
      </c>
      <c r="F2741" s="2">
        <v>5.1109227610000003</v>
      </c>
      <c r="G2741" s="2">
        <v>5.2560410309999996</v>
      </c>
      <c r="H2741" s="2">
        <v>5.0813621839999996</v>
      </c>
      <c r="I2741" s="5">
        <v>0.43790384900000001</v>
      </c>
    </row>
    <row r="2742" spans="1:9" x14ac:dyDescent="0.25">
      <c r="A2742" t="s">
        <v>2400</v>
      </c>
      <c r="B2742" t="s">
        <v>984</v>
      </c>
      <c r="C2742">
        <v>5</v>
      </c>
      <c r="D2742">
        <v>1</v>
      </c>
      <c r="E2742">
        <v>47</v>
      </c>
      <c r="F2742" s="2">
        <v>5.2566648689999997</v>
      </c>
      <c r="G2742" s="2">
        <v>5.8406304459999996</v>
      </c>
      <c r="H2742" s="2">
        <v>5.3027550129999996</v>
      </c>
      <c r="I2742" s="5">
        <v>0.46223367199999998</v>
      </c>
    </row>
    <row r="2743" spans="1:9" x14ac:dyDescent="0.25">
      <c r="A2743" t="s">
        <v>2399</v>
      </c>
      <c r="B2743" t="s">
        <v>984</v>
      </c>
      <c r="C2743">
        <v>2</v>
      </c>
      <c r="D2743">
        <v>6</v>
      </c>
      <c r="E2743">
        <v>68</v>
      </c>
      <c r="F2743" s="2">
        <v>6.529043175</v>
      </c>
      <c r="G2743" s="2">
        <v>6.925150135</v>
      </c>
      <c r="H2743" s="2">
        <v>6.6784609369999997</v>
      </c>
      <c r="I2743" s="5">
        <v>0.81489072200000001</v>
      </c>
    </row>
    <row r="2744" spans="1:9" x14ac:dyDescent="0.25">
      <c r="A2744" t="s">
        <v>2419</v>
      </c>
      <c r="B2744" t="s">
        <v>490</v>
      </c>
      <c r="C2744">
        <v>9</v>
      </c>
      <c r="D2744">
        <v>28</v>
      </c>
      <c r="E2744">
        <v>81</v>
      </c>
      <c r="F2744" s="2">
        <v>6.7303270319999999</v>
      </c>
      <c r="G2744" s="2">
        <v>7.4170723729999999</v>
      </c>
      <c r="H2744" s="2">
        <v>7.476778393</v>
      </c>
      <c r="I2744" s="5">
        <v>1.8639493E-2</v>
      </c>
    </row>
    <row r="2745" spans="1:9" x14ac:dyDescent="0.25">
      <c r="A2745" t="s">
        <v>2396</v>
      </c>
      <c r="B2745" t="s">
        <v>490</v>
      </c>
      <c r="C2745">
        <v>12</v>
      </c>
      <c r="D2745">
        <v>11</v>
      </c>
      <c r="E2745">
        <v>28</v>
      </c>
      <c r="F2745" s="2">
        <v>8.6183350690000005</v>
      </c>
      <c r="G2745" s="2">
        <v>8.2027138789999992</v>
      </c>
      <c r="H2745" s="2">
        <v>8.5728179170000001</v>
      </c>
      <c r="I2745" s="5">
        <v>9.0724440000000003E-2</v>
      </c>
    </row>
    <row r="2746" spans="1:9" x14ac:dyDescent="0.25">
      <c r="A2746" t="s">
        <v>2398</v>
      </c>
      <c r="B2746" t="s">
        <v>490</v>
      </c>
      <c r="C2746" t="s">
        <v>2420</v>
      </c>
      <c r="D2746">
        <v>20</v>
      </c>
      <c r="E2746">
        <v>246</v>
      </c>
      <c r="F2746" s="2" t="s">
        <v>2420</v>
      </c>
      <c r="G2746" s="2">
        <v>7.6394678200000001</v>
      </c>
      <c r="H2746" s="2">
        <v>7.8835090980000002</v>
      </c>
      <c r="I2746" s="5">
        <v>0.11886384899999999</v>
      </c>
    </row>
    <row r="2747" spans="1:9" x14ac:dyDescent="0.25">
      <c r="A2747" t="s">
        <v>2400</v>
      </c>
      <c r="B2747" t="s">
        <v>490</v>
      </c>
      <c r="C2747">
        <v>5</v>
      </c>
      <c r="D2747">
        <v>1</v>
      </c>
      <c r="E2747">
        <v>47</v>
      </c>
      <c r="F2747" s="2">
        <v>5.289082821</v>
      </c>
      <c r="G2747" s="2">
        <v>5.5658511490000002</v>
      </c>
      <c r="H2747" s="2">
        <v>5.2279105010000002</v>
      </c>
      <c r="I2747" s="5">
        <v>0.55476287700000004</v>
      </c>
    </row>
    <row r="2748" spans="1:9" x14ac:dyDescent="0.25">
      <c r="A2748" t="s">
        <v>2397</v>
      </c>
      <c r="B2748" t="s">
        <v>490</v>
      </c>
      <c r="C2748">
        <v>6</v>
      </c>
      <c r="D2748">
        <v>8</v>
      </c>
      <c r="E2748">
        <v>79</v>
      </c>
      <c r="F2748" s="2">
        <v>7.4540442560000004</v>
      </c>
      <c r="G2748" s="2">
        <v>7.384377797</v>
      </c>
      <c r="H2748" s="2">
        <v>7.4961146980000004</v>
      </c>
      <c r="I2748" s="5">
        <v>0.92616954100000004</v>
      </c>
    </row>
    <row r="2749" spans="1:9" x14ac:dyDescent="0.25">
      <c r="A2749" t="s">
        <v>2396</v>
      </c>
      <c r="B2749" t="s">
        <v>169</v>
      </c>
      <c r="C2749">
        <v>12</v>
      </c>
      <c r="D2749">
        <v>11</v>
      </c>
      <c r="E2749">
        <v>28</v>
      </c>
      <c r="F2749" s="2">
        <v>7.4287498379999999</v>
      </c>
      <c r="G2749" s="2">
        <v>7.44563826</v>
      </c>
      <c r="H2749" s="2">
        <v>7.1168986570000001</v>
      </c>
      <c r="I2749" s="5">
        <v>1.521541E-3</v>
      </c>
    </row>
    <row r="2750" spans="1:9" x14ac:dyDescent="0.25">
      <c r="A2750" t="s">
        <v>2400</v>
      </c>
      <c r="B2750" t="s">
        <v>169</v>
      </c>
      <c r="C2750">
        <v>5</v>
      </c>
      <c r="D2750">
        <v>1</v>
      </c>
      <c r="E2750">
        <v>47</v>
      </c>
      <c r="F2750" s="2">
        <v>8.0605840299999993</v>
      </c>
      <c r="G2750" s="2">
        <v>8.7808373169999996</v>
      </c>
      <c r="H2750" s="2">
        <v>7.7966664469999998</v>
      </c>
      <c r="I2750" s="5">
        <v>0.241599543</v>
      </c>
    </row>
    <row r="2751" spans="1:9" x14ac:dyDescent="0.25">
      <c r="A2751" t="s">
        <v>2398</v>
      </c>
      <c r="B2751" t="s">
        <v>169</v>
      </c>
      <c r="C2751" t="s">
        <v>2420</v>
      </c>
      <c r="D2751">
        <v>20</v>
      </c>
      <c r="E2751">
        <v>246</v>
      </c>
      <c r="F2751" s="2" t="s">
        <v>2420</v>
      </c>
      <c r="G2751" s="2">
        <v>7.4452654689999997</v>
      </c>
      <c r="H2751" s="2">
        <v>7.340178291</v>
      </c>
      <c r="I2751" s="5">
        <v>0.27126465100000002</v>
      </c>
    </row>
    <row r="2752" spans="1:9" x14ac:dyDescent="0.25">
      <c r="A2752" t="s">
        <v>2397</v>
      </c>
      <c r="B2752" t="s">
        <v>169</v>
      </c>
      <c r="C2752">
        <v>6</v>
      </c>
      <c r="D2752">
        <v>8</v>
      </c>
      <c r="E2752">
        <v>79</v>
      </c>
      <c r="F2752" s="2">
        <v>7.5402480379999997</v>
      </c>
      <c r="G2752" s="2">
        <v>7.6025417380000002</v>
      </c>
      <c r="H2752" s="2">
        <v>7.4688892070000001</v>
      </c>
      <c r="I2752" s="5">
        <v>0.54447294700000004</v>
      </c>
    </row>
    <row r="2753" spans="1:9" x14ac:dyDescent="0.25">
      <c r="A2753" t="s">
        <v>2419</v>
      </c>
      <c r="B2753" t="s">
        <v>169</v>
      </c>
      <c r="C2753">
        <v>9</v>
      </c>
      <c r="D2753">
        <v>28</v>
      </c>
      <c r="E2753">
        <v>81</v>
      </c>
      <c r="F2753" s="2">
        <v>7.4867232010000002</v>
      </c>
      <c r="G2753" s="2">
        <v>7.3507520099999999</v>
      </c>
      <c r="H2753" s="2">
        <v>7.3266181709999998</v>
      </c>
      <c r="I2753" s="5">
        <v>0.63454283099999997</v>
      </c>
    </row>
    <row r="2754" spans="1:9" x14ac:dyDescent="0.25">
      <c r="A2754" t="s">
        <v>2398</v>
      </c>
      <c r="B2754" t="s">
        <v>696</v>
      </c>
      <c r="C2754" t="s">
        <v>2420</v>
      </c>
      <c r="D2754">
        <v>20</v>
      </c>
      <c r="E2754">
        <v>246</v>
      </c>
      <c r="F2754" s="2" t="s">
        <v>2420</v>
      </c>
      <c r="G2754" s="2">
        <v>6.8927615649999998</v>
      </c>
      <c r="H2754" s="2">
        <v>6.3755135840000001</v>
      </c>
      <c r="I2754" s="5">
        <v>1.399857E-3</v>
      </c>
    </row>
    <row r="2755" spans="1:9" x14ac:dyDescent="0.25">
      <c r="A2755" t="s">
        <v>2396</v>
      </c>
      <c r="B2755" t="s">
        <v>696</v>
      </c>
      <c r="C2755">
        <v>12</v>
      </c>
      <c r="D2755">
        <v>11</v>
      </c>
      <c r="E2755">
        <v>28</v>
      </c>
      <c r="F2755" s="2">
        <v>6.4607541389999996</v>
      </c>
      <c r="G2755" s="2">
        <v>6.8083823360000002</v>
      </c>
      <c r="H2755" s="2">
        <v>6.3595456889999999</v>
      </c>
      <c r="I2755" s="5">
        <v>6.8926133000000001E-2</v>
      </c>
    </row>
    <row r="2756" spans="1:9" x14ac:dyDescent="0.25">
      <c r="A2756" t="s">
        <v>2397</v>
      </c>
      <c r="B2756" t="s">
        <v>696</v>
      </c>
      <c r="C2756">
        <v>6</v>
      </c>
      <c r="D2756">
        <v>8</v>
      </c>
      <c r="E2756">
        <v>79</v>
      </c>
      <c r="F2756" s="2">
        <v>6.6995831179999996</v>
      </c>
      <c r="G2756" s="2">
        <v>7.2597502049999996</v>
      </c>
      <c r="H2756" s="2">
        <v>6.4404685879999999</v>
      </c>
      <c r="I2756" s="5">
        <v>7.6130377999999999E-2</v>
      </c>
    </row>
    <row r="2757" spans="1:9" x14ac:dyDescent="0.25">
      <c r="A2757" t="s">
        <v>2400</v>
      </c>
      <c r="B2757" t="s">
        <v>696</v>
      </c>
      <c r="C2757">
        <v>5</v>
      </c>
      <c r="D2757">
        <v>1</v>
      </c>
      <c r="E2757">
        <v>47</v>
      </c>
      <c r="F2757" s="2">
        <v>6.7534195989999999</v>
      </c>
      <c r="G2757" s="2">
        <v>6.6080168810000002</v>
      </c>
      <c r="H2757" s="2">
        <v>6.4749786130000002</v>
      </c>
      <c r="I2757" s="5">
        <v>0.36306393799999997</v>
      </c>
    </row>
    <row r="2758" spans="1:9" x14ac:dyDescent="0.25">
      <c r="A2758" t="s">
        <v>2419</v>
      </c>
      <c r="B2758" t="s">
        <v>696</v>
      </c>
      <c r="C2758">
        <v>9</v>
      </c>
      <c r="D2758">
        <v>28</v>
      </c>
      <c r="E2758">
        <v>81</v>
      </c>
      <c r="F2758" s="2">
        <v>6.6579578269999997</v>
      </c>
      <c r="G2758" s="2">
        <v>6.8860501730000001</v>
      </c>
      <c r="H2758" s="2">
        <v>6.5441654429999998</v>
      </c>
      <c r="I2758" s="5">
        <v>0.47436100199999998</v>
      </c>
    </row>
    <row r="2759" spans="1:9" x14ac:dyDescent="0.25">
      <c r="A2759" t="s">
        <v>2399</v>
      </c>
      <c r="B2759" t="s">
        <v>696</v>
      </c>
      <c r="C2759">
        <v>2</v>
      </c>
      <c r="D2759">
        <v>6</v>
      </c>
      <c r="E2759">
        <v>68</v>
      </c>
      <c r="F2759" s="2">
        <v>6.8666541260000002</v>
      </c>
      <c r="G2759" s="2">
        <v>7.6069977670000002</v>
      </c>
      <c r="H2759" s="2">
        <v>7.0764786659999999</v>
      </c>
      <c r="I2759" s="5">
        <v>0.52221424999999999</v>
      </c>
    </row>
    <row r="2760" spans="1:9" x14ac:dyDescent="0.25">
      <c r="A2760" t="s">
        <v>2418</v>
      </c>
      <c r="B2760" t="s">
        <v>696</v>
      </c>
      <c r="C2760">
        <v>8</v>
      </c>
      <c r="D2760">
        <v>37</v>
      </c>
      <c r="E2760">
        <v>41</v>
      </c>
      <c r="F2760" s="2">
        <v>6.9312117400000002</v>
      </c>
      <c r="G2760" s="2">
        <v>7.3913745889999998</v>
      </c>
      <c r="H2760" s="2">
        <v>7.049936261</v>
      </c>
      <c r="I2760" s="5">
        <v>0.86728914899999998</v>
      </c>
    </row>
    <row r="2761" spans="1:9" x14ac:dyDescent="0.25">
      <c r="A2761" t="s">
        <v>2418</v>
      </c>
      <c r="B2761" t="s">
        <v>1091</v>
      </c>
      <c r="C2761">
        <v>8</v>
      </c>
      <c r="D2761">
        <v>37</v>
      </c>
      <c r="E2761">
        <v>41</v>
      </c>
      <c r="F2761" s="2">
        <v>10.41358741</v>
      </c>
      <c r="G2761" s="2">
        <v>10.625469300000001</v>
      </c>
      <c r="H2761" s="2">
        <v>10.934767069999999</v>
      </c>
      <c r="I2761" s="5">
        <v>1.2147808E-2</v>
      </c>
    </row>
    <row r="2762" spans="1:9" x14ac:dyDescent="0.25">
      <c r="A2762" t="s">
        <v>2397</v>
      </c>
      <c r="B2762" t="s">
        <v>1091</v>
      </c>
      <c r="C2762">
        <v>6</v>
      </c>
      <c r="D2762">
        <v>8</v>
      </c>
      <c r="E2762">
        <v>79</v>
      </c>
      <c r="F2762" s="2">
        <v>10.366210990000001</v>
      </c>
      <c r="G2762" s="2">
        <v>10.58410713</v>
      </c>
      <c r="H2762" s="2">
        <v>10.773170929999999</v>
      </c>
      <c r="I2762" s="5">
        <v>8.2832158000000003E-2</v>
      </c>
    </row>
    <row r="2763" spans="1:9" x14ac:dyDescent="0.25">
      <c r="A2763" t="s">
        <v>2398</v>
      </c>
      <c r="B2763" t="s">
        <v>1091</v>
      </c>
      <c r="C2763" t="s">
        <v>2420</v>
      </c>
      <c r="D2763">
        <v>20</v>
      </c>
      <c r="E2763">
        <v>246</v>
      </c>
      <c r="F2763" s="2" t="s">
        <v>2420</v>
      </c>
      <c r="G2763" s="2">
        <v>10.708844620000001</v>
      </c>
      <c r="H2763" s="2">
        <v>10.56269678</v>
      </c>
      <c r="I2763" s="5">
        <v>0.22667767799999999</v>
      </c>
    </row>
    <row r="2764" spans="1:9" x14ac:dyDescent="0.25">
      <c r="A2764" t="s">
        <v>2400</v>
      </c>
      <c r="B2764" t="s">
        <v>1091</v>
      </c>
      <c r="C2764">
        <v>5</v>
      </c>
      <c r="D2764">
        <v>1</v>
      </c>
      <c r="E2764">
        <v>47</v>
      </c>
      <c r="F2764" s="2">
        <v>8.7106634570000008</v>
      </c>
      <c r="G2764" s="2">
        <v>6.0013722190000003</v>
      </c>
      <c r="H2764" s="2">
        <v>8.7211067419999999</v>
      </c>
      <c r="I2764" s="5">
        <v>0.29183622300000001</v>
      </c>
    </row>
    <row r="2765" spans="1:9" x14ac:dyDescent="0.25">
      <c r="A2765" t="s">
        <v>2419</v>
      </c>
      <c r="B2765" t="s">
        <v>1091</v>
      </c>
      <c r="C2765">
        <v>9</v>
      </c>
      <c r="D2765">
        <v>28</v>
      </c>
      <c r="E2765">
        <v>81</v>
      </c>
      <c r="F2765" s="2">
        <v>10.77608569</v>
      </c>
      <c r="G2765" s="2">
        <v>10.49304648</v>
      </c>
      <c r="H2765" s="2">
        <v>10.59052709</v>
      </c>
      <c r="I2765" s="5">
        <v>0.31192104799999998</v>
      </c>
    </row>
    <row r="2766" spans="1:9" x14ac:dyDescent="0.25">
      <c r="A2766" t="s">
        <v>2395</v>
      </c>
      <c r="B2766" t="s">
        <v>1091</v>
      </c>
      <c r="C2766">
        <v>3</v>
      </c>
      <c r="D2766">
        <v>6</v>
      </c>
      <c r="E2766">
        <v>100</v>
      </c>
      <c r="F2766" s="2">
        <v>-6.0466670000000004E-3</v>
      </c>
      <c r="G2766" s="2">
        <v>-0.142108333</v>
      </c>
      <c r="H2766" s="2">
        <v>-8.3727800000000005E-2</v>
      </c>
      <c r="I2766" s="5">
        <v>0.45163961699999999</v>
      </c>
    </row>
    <row r="2767" spans="1:9" x14ac:dyDescent="0.25">
      <c r="A2767" t="s">
        <v>2396</v>
      </c>
      <c r="B2767" t="s">
        <v>1091</v>
      </c>
      <c r="C2767">
        <v>12</v>
      </c>
      <c r="D2767">
        <v>11</v>
      </c>
      <c r="E2767">
        <v>28</v>
      </c>
      <c r="F2767" s="2">
        <v>10.47357407</v>
      </c>
      <c r="G2767" s="2">
        <v>10.47078651</v>
      </c>
      <c r="H2767" s="2">
        <v>10.60574693</v>
      </c>
      <c r="I2767" s="5">
        <v>0.529170582</v>
      </c>
    </row>
    <row r="2768" spans="1:9" x14ac:dyDescent="0.25">
      <c r="A2768" t="s">
        <v>2399</v>
      </c>
      <c r="B2768" t="s">
        <v>1091</v>
      </c>
      <c r="C2768">
        <v>2</v>
      </c>
      <c r="D2768">
        <v>6</v>
      </c>
      <c r="E2768">
        <v>68</v>
      </c>
      <c r="F2768" s="2">
        <v>10.62905553</v>
      </c>
      <c r="G2768" s="2">
        <v>10.455272989999999</v>
      </c>
      <c r="H2768" s="2">
        <v>10.706869770000001</v>
      </c>
      <c r="I2768" s="5">
        <v>0.59597857499999995</v>
      </c>
    </row>
    <row r="2769" spans="1:9" x14ac:dyDescent="0.25">
      <c r="A2769" t="s">
        <v>2418</v>
      </c>
      <c r="B2769" t="s">
        <v>66</v>
      </c>
      <c r="C2769">
        <v>8</v>
      </c>
      <c r="D2769">
        <v>37</v>
      </c>
      <c r="E2769">
        <v>41</v>
      </c>
      <c r="F2769" s="2">
        <v>13.0141577</v>
      </c>
      <c r="G2769" s="2">
        <v>12.12102048</v>
      </c>
      <c r="H2769" s="2">
        <v>12.00927269</v>
      </c>
      <c r="I2769" s="5">
        <v>2.8500000000000002E-5</v>
      </c>
    </row>
    <row r="2770" spans="1:9" x14ac:dyDescent="0.25">
      <c r="A2770" t="s">
        <v>2397</v>
      </c>
      <c r="B2770" t="s">
        <v>66</v>
      </c>
      <c r="C2770">
        <v>6</v>
      </c>
      <c r="D2770">
        <v>8</v>
      </c>
      <c r="E2770">
        <v>79</v>
      </c>
      <c r="F2770" s="2">
        <v>12.419311970000001</v>
      </c>
      <c r="G2770" s="2">
        <v>12.064036229999999</v>
      </c>
      <c r="H2770" s="2">
        <v>11.862468440000001</v>
      </c>
      <c r="I2770" s="5">
        <v>1.5013884E-2</v>
      </c>
    </row>
    <row r="2771" spans="1:9" x14ac:dyDescent="0.25">
      <c r="A2771" t="s">
        <v>2419</v>
      </c>
      <c r="B2771" t="s">
        <v>66</v>
      </c>
      <c r="C2771">
        <v>9</v>
      </c>
      <c r="D2771">
        <v>28</v>
      </c>
      <c r="E2771">
        <v>81</v>
      </c>
      <c r="F2771" s="2">
        <v>12.28979148</v>
      </c>
      <c r="G2771" s="2">
        <v>12.08630275</v>
      </c>
      <c r="H2771" s="2">
        <v>11.893988029999999</v>
      </c>
      <c r="I2771" s="5">
        <v>5.0230305000000003E-2</v>
      </c>
    </row>
    <row r="2772" spans="1:9" x14ac:dyDescent="0.25">
      <c r="A2772" t="s">
        <v>2399</v>
      </c>
      <c r="B2772" t="s">
        <v>66</v>
      </c>
      <c r="C2772">
        <v>2</v>
      </c>
      <c r="D2772">
        <v>6</v>
      </c>
      <c r="E2772">
        <v>68</v>
      </c>
      <c r="F2772" s="2">
        <v>13.00101486</v>
      </c>
      <c r="G2772" s="2">
        <v>12.23185443</v>
      </c>
      <c r="H2772" s="2">
        <v>12.28535039</v>
      </c>
      <c r="I2772" s="5">
        <v>6.0276165999999999E-2</v>
      </c>
    </row>
    <row r="2773" spans="1:9" x14ac:dyDescent="0.25">
      <c r="A2773" t="s">
        <v>2398</v>
      </c>
      <c r="B2773" t="s">
        <v>66</v>
      </c>
      <c r="C2773" t="s">
        <v>2420</v>
      </c>
      <c r="D2773">
        <v>20</v>
      </c>
      <c r="E2773">
        <v>246</v>
      </c>
      <c r="F2773" s="2" t="s">
        <v>2420</v>
      </c>
      <c r="G2773" s="2">
        <v>11.83174926</v>
      </c>
      <c r="H2773" s="2">
        <v>11.945299909999999</v>
      </c>
      <c r="I2773" s="5">
        <v>6.5673785999999998E-2</v>
      </c>
    </row>
    <row r="2774" spans="1:9" x14ac:dyDescent="0.25">
      <c r="A2774" t="s">
        <v>2396</v>
      </c>
      <c r="B2774" t="s">
        <v>66</v>
      </c>
      <c r="C2774">
        <v>12</v>
      </c>
      <c r="D2774">
        <v>11</v>
      </c>
      <c r="E2774">
        <v>28</v>
      </c>
      <c r="F2774" s="2">
        <v>12.082604160000001</v>
      </c>
      <c r="G2774" s="2">
        <v>12.16171645</v>
      </c>
      <c r="H2774" s="2">
        <v>11.963761849999999</v>
      </c>
      <c r="I2774" s="5">
        <v>0.29089663799999999</v>
      </c>
    </row>
    <row r="2775" spans="1:9" x14ac:dyDescent="0.25">
      <c r="A2775" t="s">
        <v>2400</v>
      </c>
      <c r="B2775" t="s">
        <v>66</v>
      </c>
      <c r="C2775">
        <v>5</v>
      </c>
      <c r="D2775">
        <v>1</v>
      </c>
      <c r="E2775">
        <v>47</v>
      </c>
      <c r="F2775" s="2">
        <v>9.9397754060000008</v>
      </c>
      <c r="G2775" s="2">
        <v>7.2697459100000001</v>
      </c>
      <c r="H2775" s="2">
        <v>9.579427677</v>
      </c>
      <c r="I2775" s="5">
        <v>0.385268047</v>
      </c>
    </row>
    <row r="2776" spans="1:9" x14ac:dyDescent="0.25">
      <c r="A2776" t="s">
        <v>2418</v>
      </c>
      <c r="B2776" t="s">
        <v>227</v>
      </c>
      <c r="C2776">
        <v>8</v>
      </c>
      <c r="D2776">
        <v>37</v>
      </c>
      <c r="E2776">
        <v>41</v>
      </c>
      <c r="F2776" s="2">
        <v>10.84840224</v>
      </c>
      <c r="G2776" s="2">
        <v>9.8951042810000001</v>
      </c>
      <c r="H2776" s="2">
        <v>9.4978440420000005</v>
      </c>
      <c r="I2776" s="5">
        <v>3.3535999999999999E-4</v>
      </c>
    </row>
    <row r="2777" spans="1:9" x14ac:dyDescent="0.25">
      <c r="A2777" t="s">
        <v>2419</v>
      </c>
      <c r="B2777" t="s">
        <v>227</v>
      </c>
      <c r="C2777">
        <v>9</v>
      </c>
      <c r="D2777">
        <v>28</v>
      </c>
      <c r="E2777">
        <v>81</v>
      </c>
      <c r="F2777" s="2">
        <v>10.17469277</v>
      </c>
      <c r="G2777" s="2">
        <v>9.9380135220000003</v>
      </c>
      <c r="H2777" s="2">
        <v>9.4033462270000001</v>
      </c>
      <c r="I2777" s="5">
        <v>4.9007100000000002E-4</v>
      </c>
    </row>
    <row r="2778" spans="1:9" x14ac:dyDescent="0.25">
      <c r="A2778" t="s">
        <v>2397</v>
      </c>
      <c r="B2778" t="s">
        <v>227</v>
      </c>
      <c r="C2778">
        <v>6</v>
      </c>
      <c r="D2778">
        <v>8</v>
      </c>
      <c r="E2778">
        <v>79</v>
      </c>
      <c r="F2778" s="2">
        <v>10.50610803</v>
      </c>
      <c r="G2778" s="2">
        <v>10.29215971</v>
      </c>
      <c r="H2778" s="2">
        <v>9.7112819479999999</v>
      </c>
      <c r="I2778" s="5">
        <v>3.2961209999999999E-3</v>
      </c>
    </row>
    <row r="2779" spans="1:9" x14ac:dyDescent="0.25">
      <c r="A2779" t="s">
        <v>2396</v>
      </c>
      <c r="B2779" t="s">
        <v>227</v>
      </c>
      <c r="C2779">
        <v>12</v>
      </c>
      <c r="D2779">
        <v>11</v>
      </c>
      <c r="E2779">
        <v>28</v>
      </c>
      <c r="F2779" s="2">
        <v>10.114434790000001</v>
      </c>
      <c r="G2779" s="2">
        <v>9.9660272610000007</v>
      </c>
      <c r="H2779" s="2">
        <v>9.4495512000000002</v>
      </c>
      <c r="I2779" s="5">
        <v>1.6099782999999999E-2</v>
      </c>
    </row>
    <row r="2780" spans="1:9" x14ac:dyDescent="0.25">
      <c r="A2780" t="s">
        <v>2400</v>
      </c>
      <c r="B2780" t="s">
        <v>227</v>
      </c>
      <c r="C2780">
        <v>5</v>
      </c>
      <c r="D2780">
        <v>1</v>
      </c>
      <c r="E2780">
        <v>47</v>
      </c>
      <c r="F2780" s="2">
        <v>11.357639750000001</v>
      </c>
      <c r="G2780" s="2">
        <v>10.73975055</v>
      </c>
      <c r="H2780" s="2">
        <v>10.256318500000001</v>
      </c>
      <c r="I2780" s="5">
        <v>5.5290652000000003E-2</v>
      </c>
    </row>
    <row r="2781" spans="1:9" x14ac:dyDescent="0.25">
      <c r="A2781" t="s">
        <v>2399</v>
      </c>
      <c r="B2781" t="s">
        <v>227</v>
      </c>
      <c r="C2781">
        <v>2</v>
      </c>
      <c r="D2781">
        <v>6</v>
      </c>
      <c r="E2781">
        <v>68</v>
      </c>
      <c r="F2781" s="2">
        <v>10.75439079</v>
      </c>
      <c r="G2781" s="2">
        <v>9.5980568270000006</v>
      </c>
      <c r="H2781" s="2">
        <v>9.2641107520000006</v>
      </c>
      <c r="I2781" s="5">
        <v>7.0004099E-2</v>
      </c>
    </row>
    <row r="2782" spans="1:9" x14ac:dyDescent="0.25">
      <c r="A2782" t="s">
        <v>2398</v>
      </c>
      <c r="B2782" t="s">
        <v>227</v>
      </c>
      <c r="C2782" t="s">
        <v>2420</v>
      </c>
      <c r="D2782">
        <v>20</v>
      </c>
      <c r="E2782">
        <v>246</v>
      </c>
      <c r="F2782" s="2" t="s">
        <v>2420</v>
      </c>
      <c r="G2782" s="2">
        <v>9.9816822849999998</v>
      </c>
      <c r="H2782" s="2">
        <v>9.7848466199999997</v>
      </c>
      <c r="I2782" s="5">
        <v>0.38902603899999999</v>
      </c>
    </row>
    <row r="2783" spans="1:9" x14ac:dyDescent="0.25">
      <c r="A2783" t="s">
        <v>2396</v>
      </c>
      <c r="B2783" t="s">
        <v>144</v>
      </c>
      <c r="C2783">
        <v>12</v>
      </c>
      <c r="D2783">
        <v>11</v>
      </c>
      <c r="E2783">
        <v>28</v>
      </c>
      <c r="F2783" s="2">
        <v>9.5611106679999995</v>
      </c>
      <c r="G2783" s="2">
        <v>9.2663281580000003</v>
      </c>
      <c r="H2783" s="2">
        <v>9.0253835379999998</v>
      </c>
      <c r="I2783" s="5">
        <v>5.0002574000000001E-2</v>
      </c>
    </row>
    <row r="2784" spans="1:9" x14ac:dyDescent="0.25">
      <c r="A2784" t="s">
        <v>2397</v>
      </c>
      <c r="B2784" t="s">
        <v>144</v>
      </c>
      <c r="C2784">
        <v>6</v>
      </c>
      <c r="D2784">
        <v>8</v>
      </c>
      <c r="E2784">
        <v>79</v>
      </c>
      <c r="F2784" s="2">
        <v>8.8362827769999992</v>
      </c>
      <c r="G2784" s="2">
        <v>8.5222977180000008</v>
      </c>
      <c r="H2784" s="2">
        <v>8.3460768309999995</v>
      </c>
      <c r="I2784" s="5">
        <v>0.13363234600000001</v>
      </c>
    </row>
    <row r="2785" spans="1:9" x14ac:dyDescent="0.25">
      <c r="A2785" t="s">
        <v>2419</v>
      </c>
      <c r="B2785" t="s">
        <v>144</v>
      </c>
      <c r="C2785">
        <v>9</v>
      </c>
      <c r="D2785">
        <v>28</v>
      </c>
      <c r="E2785">
        <v>81</v>
      </c>
      <c r="F2785" s="2">
        <v>8.6998711180000008</v>
      </c>
      <c r="G2785" s="2">
        <v>8.3762115109999993</v>
      </c>
      <c r="H2785" s="2">
        <v>8.2339612849999995</v>
      </c>
      <c r="I2785" s="5">
        <v>0.18724390499999999</v>
      </c>
    </row>
    <row r="2786" spans="1:9" x14ac:dyDescent="0.25">
      <c r="A2786" t="s">
        <v>2400</v>
      </c>
      <c r="B2786" t="s">
        <v>144</v>
      </c>
      <c r="C2786">
        <v>5</v>
      </c>
      <c r="D2786">
        <v>1</v>
      </c>
      <c r="E2786">
        <v>47</v>
      </c>
      <c r="F2786" s="2">
        <v>5.8130154320000003</v>
      </c>
      <c r="G2786" s="2">
        <v>4.7692794730000001</v>
      </c>
      <c r="H2786" s="2">
        <v>5.2700201819999997</v>
      </c>
      <c r="I2786" s="5">
        <v>0.359807347</v>
      </c>
    </row>
    <row r="2787" spans="1:9" x14ac:dyDescent="0.25">
      <c r="A2787" t="s">
        <v>2398</v>
      </c>
      <c r="B2787" t="s">
        <v>144</v>
      </c>
      <c r="C2787" t="s">
        <v>2420</v>
      </c>
      <c r="D2787">
        <v>20</v>
      </c>
      <c r="E2787">
        <v>246</v>
      </c>
      <c r="F2787" s="2" t="s">
        <v>2420</v>
      </c>
      <c r="G2787" s="2">
        <v>8.266132077</v>
      </c>
      <c r="H2787" s="2">
        <v>8.4575471019999995</v>
      </c>
      <c r="I2787" s="5">
        <v>0.46267815000000001</v>
      </c>
    </row>
    <row r="2788" spans="1:9" x14ac:dyDescent="0.25">
      <c r="A2788" t="s">
        <v>2398</v>
      </c>
      <c r="B2788" t="s">
        <v>203</v>
      </c>
      <c r="C2788" t="s">
        <v>2420</v>
      </c>
      <c r="D2788">
        <v>20</v>
      </c>
      <c r="E2788">
        <v>246</v>
      </c>
      <c r="F2788" s="2" t="s">
        <v>2420</v>
      </c>
      <c r="G2788" s="2">
        <v>10.523315650000001</v>
      </c>
      <c r="H2788" s="2">
        <v>10.894095719999999</v>
      </c>
      <c r="I2788" s="5">
        <v>5.5275350000000001E-3</v>
      </c>
    </row>
    <row r="2789" spans="1:9" x14ac:dyDescent="0.25">
      <c r="A2789" t="s">
        <v>2397</v>
      </c>
      <c r="B2789" t="s">
        <v>203</v>
      </c>
      <c r="C2789">
        <v>6</v>
      </c>
      <c r="D2789">
        <v>8</v>
      </c>
      <c r="E2789">
        <v>79</v>
      </c>
      <c r="F2789" s="2">
        <v>11.02100937</v>
      </c>
      <c r="G2789" s="2">
        <v>10.637089919999999</v>
      </c>
      <c r="H2789" s="2">
        <v>11.12866545</v>
      </c>
      <c r="I2789" s="5">
        <v>3.2346002999999998E-2</v>
      </c>
    </row>
    <row r="2790" spans="1:9" x14ac:dyDescent="0.25">
      <c r="A2790" t="s">
        <v>2419</v>
      </c>
      <c r="B2790" t="s">
        <v>203</v>
      </c>
      <c r="C2790">
        <v>9</v>
      </c>
      <c r="D2790">
        <v>28</v>
      </c>
      <c r="E2790">
        <v>81</v>
      </c>
      <c r="F2790" s="2">
        <v>10.552601109999999</v>
      </c>
      <c r="G2790" s="2">
        <v>10.77210994</v>
      </c>
      <c r="H2790" s="2">
        <v>11.01598124</v>
      </c>
      <c r="I2790" s="5">
        <v>0.10255771399999999</v>
      </c>
    </row>
    <row r="2791" spans="1:9" x14ac:dyDescent="0.25">
      <c r="A2791" t="s">
        <v>2396</v>
      </c>
      <c r="B2791" t="s">
        <v>203</v>
      </c>
      <c r="C2791">
        <v>12</v>
      </c>
      <c r="D2791">
        <v>11</v>
      </c>
      <c r="E2791">
        <v>28</v>
      </c>
      <c r="F2791" s="2">
        <v>11.009339430000001</v>
      </c>
      <c r="G2791" s="2">
        <v>10.52701311</v>
      </c>
      <c r="H2791" s="2">
        <v>10.83241795</v>
      </c>
      <c r="I2791" s="5">
        <v>0.16843438899999999</v>
      </c>
    </row>
    <row r="2792" spans="1:9" x14ac:dyDescent="0.25">
      <c r="A2792" t="s">
        <v>2399</v>
      </c>
      <c r="B2792" t="s">
        <v>203</v>
      </c>
      <c r="C2792">
        <v>2</v>
      </c>
      <c r="D2792">
        <v>6</v>
      </c>
      <c r="E2792">
        <v>68</v>
      </c>
      <c r="F2792" s="2">
        <v>11.17917229</v>
      </c>
      <c r="G2792" s="2">
        <v>11.178143670000001</v>
      </c>
      <c r="H2792" s="2">
        <v>11.50038282</v>
      </c>
      <c r="I2792" s="5">
        <v>0.25549663</v>
      </c>
    </row>
    <row r="2793" spans="1:9" x14ac:dyDescent="0.25">
      <c r="A2793" t="s">
        <v>2400</v>
      </c>
      <c r="B2793" t="s">
        <v>203</v>
      </c>
      <c r="C2793">
        <v>5</v>
      </c>
      <c r="D2793">
        <v>1</v>
      </c>
      <c r="E2793">
        <v>47</v>
      </c>
      <c r="F2793" s="2">
        <v>12.117266860000001</v>
      </c>
      <c r="G2793" s="2">
        <v>10.92152491</v>
      </c>
      <c r="H2793" s="2">
        <v>11.32517975</v>
      </c>
      <c r="I2793" s="5">
        <v>0.30179130700000001</v>
      </c>
    </row>
    <row r="2794" spans="1:9" x14ac:dyDescent="0.25">
      <c r="A2794" t="s">
        <v>2418</v>
      </c>
      <c r="B2794" t="s">
        <v>203</v>
      </c>
      <c r="C2794">
        <v>8</v>
      </c>
      <c r="D2794">
        <v>37</v>
      </c>
      <c r="E2794">
        <v>41</v>
      </c>
      <c r="F2794" s="2">
        <v>11.546768220000001</v>
      </c>
      <c r="G2794" s="2">
        <v>11.443751860000001</v>
      </c>
      <c r="H2794" s="2">
        <v>11.537248930000001</v>
      </c>
      <c r="I2794" s="5">
        <v>0.88079432700000004</v>
      </c>
    </row>
    <row r="2795" spans="1:9" x14ac:dyDescent="0.25">
      <c r="A2795" t="s">
        <v>2419</v>
      </c>
      <c r="B2795" t="s">
        <v>2313</v>
      </c>
      <c r="C2795">
        <v>9</v>
      </c>
      <c r="D2795">
        <v>28</v>
      </c>
      <c r="E2795">
        <v>81</v>
      </c>
      <c r="F2795" s="2">
        <v>4.3765025030000002</v>
      </c>
      <c r="G2795" s="2">
        <v>4.4445196600000001</v>
      </c>
      <c r="H2795" s="2">
        <v>4.249559927</v>
      </c>
      <c r="I2795" s="5">
        <v>6.6878558000000005E-2</v>
      </c>
    </row>
    <row r="2796" spans="1:9" x14ac:dyDescent="0.25">
      <c r="A2796" t="s">
        <v>2400</v>
      </c>
      <c r="B2796" t="s">
        <v>2313</v>
      </c>
      <c r="C2796">
        <v>5</v>
      </c>
      <c r="D2796">
        <v>1</v>
      </c>
      <c r="E2796">
        <v>47</v>
      </c>
      <c r="F2796" s="2">
        <v>4.5982625209999997</v>
      </c>
      <c r="G2796" s="2">
        <v>5.4790431960000001</v>
      </c>
      <c r="H2796" s="2">
        <v>4.3988882069999997</v>
      </c>
      <c r="I2796" s="5">
        <v>0.13234801400000001</v>
      </c>
    </row>
    <row r="2797" spans="1:9" x14ac:dyDescent="0.25">
      <c r="A2797" t="s">
        <v>2399</v>
      </c>
      <c r="B2797" t="s">
        <v>2313</v>
      </c>
      <c r="C2797">
        <v>2</v>
      </c>
      <c r="D2797">
        <v>6</v>
      </c>
      <c r="E2797">
        <v>68</v>
      </c>
      <c r="F2797" s="2">
        <v>6.5439081589999999</v>
      </c>
      <c r="G2797" s="2">
        <v>6.7206102740000002</v>
      </c>
      <c r="H2797" s="2">
        <v>6.7466059920000001</v>
      </c>
      <c r="I2797" s="5">
        <v>0.340601353</v>
      </c>
    </row>
    <row r="2798" spans="1:9" x14ac:dyDescent="0.25">
      <c r="A2798" t="s">
        <v>2396</v>
      </c>
      <c r="B2798" t="s">
        <v>2313</v>
      </c>
      <c r="C2798">
        <v>12</v>
      </c>
      <c r="D2798">
        <v>11</v>
      </c>
      <c r="E2798">
        <v>28</v>
      </c>
      <c r="F2798" s="2">
        <v>4.2130382319999997</v>
      </c>
      <c r="G2798" s="2">
        <v>4.3511817969999997</v>
      </c>
      <c r="H2798" s="2">
        <v>4.2432846480000004</v>
      </c>
      <c r="I2798" s="5">
        <v>0.62274415100000002</v>
      </c>
    </row>
    <row r="2799" spans="1:9" x14ac:dyDescent="0.25">
      <c r="A2799" t="s">
        <v>2397</v>
      </c>
      <c r="B2799" t="s">
        <v>2313</v>
      </c>
      <c r="C2799">
        <v>6</v>
      </c>
      <c r="D2799">
        <v>8</v>
      </c>
      <c r="E2799">
        <v>79</v>
      </c>
      <c r="F2799" s="2">
        <v>4.2214365750000002</v>
      </c>
      <c r="G2799" s="2">
        <v>4.3102768490000001</v>
      </c>
      <c r="H2799" s="2">
        <v>4.3816519969999996</v>
      </c>
      <c r="I2799" s="5">
        <v>0.67418148300000003</v>
      </c>
    </row>
    <row r="2800" spans="1:9" x14ac:dyDescent="0.25">
      <c r="A2800" t="s">
        <v>2395</v>
      </c>
      <c r="B2800" t="s">
        <v>2313</v>
      </c>
      <c r="C2800">
        <v>3</v>
      </c>
      <c r="D2800">
        <v>6</v>
      </c>
      <c r="E2800">
        <v>100</v>
      </c>
      <c r="F2800" s="2">
        <v>-1.9836666999999999E-2</v>
      </c>
      <c r="G2800" s="2">
        <v>4.6864999999999997E-2</v>
      </c>
      <c r="H2800" s="2">
        <v>3.3396000000000002E-2</v>
      </c>
      <c r="I2800" s="5">
        <v>0.69230538900000005</v>
      </c>
    </row>
    <row r="2801" spans="1:9" x14ac:dyDescent="0.25">
      <c r="A2801" t="s">
        <v>2418</v>
      </c>
      <c r="B2801" t="s">
        <v>2313</v>
      </c>
      <c r="C2801">
        <v>8</v>
      </c>
      <c r="D2801">
        <v>37</v>
      </c>
      <c r="E2801">
        <v>41</v>
      </c>
      <c r="F2801" s="2">
        <v>6.6087496029999997</v>
      </c>
      <c r="G2801" s="2">
        <v>6.6015162350000001</v>
      </c>
      <c r="H2801" s="2">
        <v>6.5730762780000003</v>
      </c>
      <c r="I2801" s="5">
        <v>0.74159229000000004</v>
      </c>
    </row>
    <row r="2802" spans="1:9" x14ac:dyDescent="0.25">
      <c r="A2802" t="s">
        <v>2398</v>
      </c>
      <c r="B2802" t="s">
        <v>2313</v>
      </c>
      <c r="C2802" t="s">
        <v>2420</v>
      </c>
      <c r="D2802">
        <v>20</v>
      </c>
      <c r="E2802">
        <v>246</v>
      </c>
      <c r="F2802" s="2" t="s">
        <v>2420</v>
      </c>
      <c r="G2802" s="2">
        <v>4.3752901709999996</v>
      </c>
      <c r="H2802" s="2">
        <v>4.3640984090000003</v>
      </c>
      <c r="I2802" s="5">
        <v>0.75097624699999999</v>
      </c>
    </row>
    <row r="2803" spans="1:9" x14ac:dyDescent="0.25">
      <c r="A2803" t="s">
        <v>2418</v>
      </c>
      <c r="B2803" t="s">
        <v>863</v>
      </c>
      <c r="C2803">
        <v>8</v>
      </c>
      <c r="D2803">
        <v>37</v>
      </c>
      <c r="E2803">
        <v>41</v>
      </c>
      <c r="F2803" s="2">
        <v>6.8272458760000001</v>
      </c>
      <c r="G2803" s="2">
        <v>6.5475476639999997</v>
      </c>
      <c r="H2803" s="2">
        <v>6.4525138020000004</v>
      </c>
      <c r="I2803" s="5">
        <v>1.18891E-4</v>
      </c>
    </row>
    <row r="2804" spans="1:9" x14ac:dyDescent="0.25">
      <c r="A2804" t="s">
        <v>2396</v>
      </c>
      <c r="B2804" t="s">
        <v>863</v>
      </c>
      <c r="C2804">
        <v>12</v>
      </c>
      <c r="D2804">
        <v>11</v>
      </c>
      <c r="E2804">
        <v>28</v>
      </c>
      <c r="F2804" s="2">
        <v>4.0307014719999996</v>
      </c>
      <c r="G2804" s="2">
        <v>3.5624144860000002</v>
      </c>
      <c r="H2804" s="2">
        <v>3.8295595819999999</v>
      </c>
      <c r="I2804" s="5">
        <v>1.9801000000000001E-4</v>
      </c>
    </row>
    <row r="2805" spans="1:9" x14ac:dyDescent="0.25">
      <c r="A2805" t="s">
        <v>2397</v>
      </c>
      <c r="B2805" t="s">
        <v>863</v>
      </c>
      <c r="C2805">
        <v>6</v>
      </c>
      <c r="D2805">
        <v>8</v>
      </c>
      <c r="E2805">
        <v>79</v>
      </c>
      <c r="F2805" s="2">
        <v>4.5322345029999997</v>
      </c>
      <c r="G2805" s="2">
        <v>3.8688826600000001</v>
      </c>
      <c r="H2805" s="2">
        <v>3.8880918900000001</v>
      </c>
      <c r="I2805" s="5">
        <v>2.1560177E-2</v>
      </c>
    </row>
    <row r="2806" spans="1:9" x14ac:dyDescent="0.25">
      <c r="A2806" t="s">
        <v>2419</v>
      </c>
      <c r="B2806" t="s">
        <v>863</v>
      </c>
      <c r="C2806">
        <v>9</v>
      </c>
      <c r="D2806">
        <v>28</v>
      </c>
      <c r="E2806">
        <v>81</v>
      </c>
      <c r="F2806" s="2">
        <v>4.1987414730000001</v>
      </c>
      <c r="G2806" s="2">
        <v>4.0786042839999999</v>
      </c>
      <c r="H2806" s="2">
        <v>4.0739103270000001</v>
      </c>
      <c r="I2806" s="5">
        <v>4.2934711E-2</v>
      </c>
    </row>
    <row r="2807" spans="1:9" x14ac:dyDescent="0.25">
      <c r="A2807" t="s">
        <v>2398</v>
      </c>
      <c r="B2807" t="s">
        <v>863</v>
      </c>
      <c r="C2807" t="s">
        <v>2420</v>
      </c>
      <c r="D2807">
        <v>20</v>
      </c>
      <c r="E2807">
        <v>246</v>
      </c>
      <c r="F2807" s="2" t="s">
        <v>2420</v>
      </c>
      <c r="G2807" s="2">
        <v>3.9476479499999999</v>
      </c>
      <c r="H2807" s="2">
        <v>3.88381227</v>
      </c>
      <c r="I2807" s="5">
        <v>0.188595444</v>
      </c>
    </row>
    <row r="2808" spans="1:9" x14ac:dyDescent="0.25">
      <c r="A2808" t="s">
        <v>2399</v>
      </c>
      <c r="B2808" t="s">
        <v>863</v>
      </c>
      <c r="C2808">
        <v>2</v>
      </c>
      <c r="D2808">
        <v>6</v>
      </c>
      <c r="E2808">
        <v>68</v>
      </c>
      <c r="F2808" s="2">
        <v>6.4381116220000001</v>
      </c>
      <c r="G2808" s="2">
        <v>6.4067348720000004</v>
      </c>
      <c r="H2808" s="2">
        <v>6.563199215</v>
      </c>
      <c r="I2808" s="5">
        <v>0.48157641299999998</v>
      </c>
    </row>
    <row r="2809" spans="1:9" x14ac:dyDescent="0.25">
      <c r="A2809" t="s">
        <v>2400</v>
      </c>
      <c r="B2809" t="s">
        <v>863</v>
      </c>
      <c r="C2809">
        <v>5</v>
      </c>
      <c r="D2809">
        <v>1</v>
      </c>
      <c r="E2809">
        <v>47</v>
      </c>
      <c r="F2809" s="2">
        <v>4.4094291459999999</v>
      </c>
      <c r="G2809" s="2">
        <v>3.8593361719999999</v>
      </c>
      <c r="H2809" s="2">
        <v>3.989873067</v>
      </c>
      <c r="I2809" s="5">
        <v>0.778076824</v>
      </c>
    </row>
    <row r="2810" spans="1:9" x14ac:dyDescent="0.25">
      <c r="A2810" t="s">
        <v>2396</v>
      </c>
      <c r="B2810" t="s">
        <v>375</v>
      </c>
      <c r="C2810">
        <v>12</v>
      </c>
      <c r="D2810">
        <v>11</v>
      </c>
      <c r="E2810">
        <v>28</v>
      </c>
      <c r="F2810" s="2">
        <v>3.8267375229999998</v>
      </c>
      <c r="G2810" s="2">
        <v>3.9419915890000001</v>
      </c>
      <c r="H2810" s="2">
        <v>3.8622467650000001</v>
      </c>
      <c r="I2810" s="5">
        <v>4.5262793000000003E-2</v>
      </c>
    </row>
    <row r="2811" spans="1:9" x14ac:dyDescent="0.25">
      <c r="A2811" t="s">
        <v>2400</v>
      </c>
      <c r="B2811" t="s">
        <v>375</v>
      </c>
      <c r="C2811">
        <v>5</v>
      </c>
      <c r="D2811">
        <v>1</v>
      </c>
      <c r="E2811">
        <v>47</v>
      </c>
      <c r="F2811" s="2">
        <v>5.1077781910000004</v>
      </c>
      <c r="G2811" s="2">
        <v>5.3283181429999997</v>
      </c>
      <c r="H2811" s="2">
        <v>4.9501926129999996</v>
      </c>
      <c r="I2811" s="5">
        <v>0.30098470199999999</v>
      </c>
    </row>
    <row r="2812" spans="1:9" x14ac:dyDescent="0.25">
      <c r="A2812" t="s">
        <v>2419</v>
      </c>
      <c r="B2812" t="s">
        <v>375</v>
      </c>
      <c r="C2812">
        <v>9</v>
      </c>
      <c r="D2812">
        <v>28</v>
      </c>
      <c r="E2812">
        <v>81</v>
      </c>
      <c r="F2812" s="2">
        <v>3.696367967</v>
      </c>
      <c r="G2812" s="2">
        <v>3.806020148</v>
      </c>
      <c r="H2812" s="2">
        <v>3.7861830840000001</v>
      </c>
      <c r="I2812" s="5">
        <v>0.34191203399999998</v>
      </c>
    </row>
    <row r="2813" spans="1:9" x14ac:dyDescent="0.25">
      <c r="A2813" t="s">
        <v>2418</v>
      </c>
      <c r="B2813" t="s">
        <v>375</v>
      </c>
      <c r="C2813">
        <v>8</v>
      </c>
      <c r="D2813">
        <v>37</v>
      </c>
      <c r="E2813">
        <v>41</v>
      </c>
      <c r="F2813" s="2">
        <v>5.34666189</v>
      </c>
      <c r="G2813" s="2">
        <v>5.3760456919999999</v>
      </c>
      <c r="H2813" s="2">
        <v>5.4039475039999996</v>
      </c>
      <c r="I2813" s="5">
        <v>0.41181573999999999</v>
      </c>
    </row>
    <row r="2814" spans="1:9" x14ac:dyDescent="0.25">
      <c r="A2814" t="s">
        <v>2398</v>
      </c>
      <c r="B2814" t="s">
        <v>375</v>
      </c>
      <c r="C2814" t="s">
        <v>2420</v>
      </c>
      <c r="D2814">
        <v>20</v>
      </c>
      <c r="E2814">
        <v>246</v>
      </c>
      <c r="F2814" s="2" t="s">
        <v>2420</v>
      </c>
      <c r="G2814" s="2">
        <v>3.8179360330000001</v>
      </c>
      <c r="H2814" s="2">
        <v>3.79827059</v>
      </c>
      <c r="I2814" s="5">
        <v>0.42316816299999999</v>
      </c>
    </row>
    <row r="2815" spans="1:9" x14ac:dyDescent="0.25">
      <c r="A2815" t="s">
        <v>2399</v>
      </c>
      <c r="B2815" t="s">
        <v>375</v>
      </c>
      <c r="C2815">
        <v>2</v>
      </c>
      <c r="D2815">
        <v>6</v>
      </c>
      <c r="E2815">
        <v>68</v>
      </c>
      <c r="F2815" s="2">
        <v>5.599943466</v>
      </c>
      <c r="G2815" s="2">
        <v>5.4015491530000004</v>
      </c>
      <c r="H2815" s="2">
        <v>5.4164767080000003</v>
      </c>
      <c r="I2815" s="5">
        <v>0.52389670700000002</v>
      </c>
    </row>
    <row r="2816" spans="1:9" x14ac:dyDescent="0.25">
      <c r="A2816" t="s">
        <v>2397</v>
      </c>
      <c r="B2816" t="s">
        <v>375</v>
      </c>
      <c r="C2816">
        <v>6</v>
      </c>
      <c r="D2816">
        <v>8</v>
      </c>
      <c r="E2816">
        <v>79</v>
      </c>
      <c r="F2816" s="2">
        <v>3.887571721</v>
      </c>
      <c r="G2816" s="2">
        <v>3.9076427159999998</v>
      </c>
      <c r="H2816" s="2">
        <v>3.8533245350000001</v>
      </c>
      <c r="I2816" s="5">
        <v>0.69757150300000004</v>
      </c>
    </row>
    <row r="2817" spans="1:9" x14ac:dyDescent="0.25">
      <c r="A2817" t="s">
        <v>2396</v>
      </c>
      <c r="B2817" t="s">
        <v>2230</v>
      </c>
      <c r="C2817">
        <v>12</v>
      </c>
      <c r="D2817">
        <v>11</v>
      </c>
      <c r="E2817">
        <v>28</v>
      </c>
      <c r="F2817" s="2">
        <v>10.73998501</v>
      </c>
      <c r="G2817" s="2">
        <v>10.20496389</v>
      </c>
      <c r="H2817" s="2">
        <v>10.44426372</v>
      </c>
      <c r="I2817" s="5">
        <v>5.7228399999999999E-3</v>
      </c>
    </row>
    <row r="2818" spans="1:9" x14ac:dyDescent="0.25">
      <c r="A2818" t="s">
        <v>2397</v>
      </c>
      <c r="B2818" t="s">
        <v>2230</v>
      </c>
      <c r="C2818">
        <v>6</v>
      </c>
      <c r="D2818">
        <v>8</v>
      </c>
      <c r="E2818">
        <v>79</v>
      </c>
      <c r="F2818" s="2">
        <v>10.55211061</v>
      </c>
      <c r="G2818" s="2">
        <v>10.57452181</v>
      </c>
      <c r="H2818" s="2">
        <v>10.258542739999999</v>
      </c>
      <c r="I2818" s="5">
        <v>3.9651884999999998E-2</v>
      </c>
    </row>
    <row r="2819" spans="1:9" x14ac:dyDescent="0.25">
      <c r="A2819" t="s">
        <v>2418</v>
      </c>
      <c r="B2819" t="s">
        <v>2230</v>
      </c>
      <c r="C2819">
        <v>8</v>
      </c>
      <c r="D2819">
        <v>37</v>
      </c>
      <c r="E2819">
        <v>41</v>
      </c>
      <c r="F2819" s="2">
        <v>10.95006244</v>
      </c>
      <c r="G2819" s="2">
        <v>10.8695518</v>
      </c>
      <c r="H2819" s="2">
        <v>10.596347270000001</v>
      </c>
      <c r="I2819" s="5">
        <v>7.0503254000000001E-2</v>
      </c>
    </row>
    <row r="2820" spans="1:9" x14ac:dyDescent="0.25">
      <c r="A2820" t="s">
        <v>2419</v>
      </c>
      <c r="B2820" t="s">
        <v>2230</v>
      </c>
      <c r="C2820">
        <v>9</v>
      </c>
      <c r="D2820">
        <v>28</v>
      </c>
      <c r="E2820">
        <v>81</v>
      </c>
      <c r="F2820" s="2">
        <v>10.59838405</v>
      </c>
      <c r="G2820" s="2">
        <v>10.564946559999999</v>
      </c>
      <c r="H2820" s="2">
        <v>10.350294829999999</v>
      </c>
      <c r="I2820" s="5">
        <v>7.2600929999999994E-2</v>
      </c>
    </row>
    <row r="2821" spans="1:9" x14ac:dyDescent="0.25">
      <c r="A2821" t="s">
        <v>2395</v>
      </c>
      <c r="B2821" t="s">
        <v>2230</v>
      </c>
      <c r="C2821">
        <v>3</v>
      </c>
      <c r="D2821">
        <v>6</v>
      </c>
      <c r="E2821">
        <v>100</v>
      </c>
      <c r="F2821" s="2">
        <v>4.0213332999999997E-2</v>
      </c>
      <c r="G2821" s="2">
        <v>8.4653332999999997E-2</v>
      </c>
      <c r="H2821" s="2">
        <v>-7.9763799999999996E-2</v>
      </c>
      <c r="I2821" s="5">
        <v>7.5418784000000003E-2</v>
      </c>
    </row>
    <row r="2822" spans="1:9" x14ac:dyDescent="0.25">
      <c r="A2822" t="s">
        <v>2399</v>
      </c>
      <c r="B2822" t="s">
        <v>2230</v>
      </c>
      <c r="C2822">
        <v>2</v>
      </c>
      <c r="D2822">
        <v>6</v>
      </c>
      <c r="E2822">
        <v>68</v>
      </c>
      <c r="F2822" s="2">
        <v>11.724061349999999</v>
      </c>
      <c r="G2822" s="2">
        <v>11.09061069</v>
      </c>
      <c r="H2822" s="2">
        <v>11.021791540000001</v>
      </c>
      <c r="I2822" s="5">
        <v>9.7767521999999996E-2</v>
      </c>
    </row>
    <row r="2823" spans="1:9" x14ac:dyDescent="0.25">
      <c r="A2823" t="s">
        <v>2400</v>
      </c>
      <c r="B2823" t="s">
        <v>2230</v>
      </c>
      <c r="C2823">
        <v>5</v>
      </c>
      <c r="D2823">
        <v>1</v>
      </c>
      <c r="E2823">
        <v>47</v>
      </c>
      <c r="F2823" s="2">
        <v>10.66440441</v>
      </c>
      <c r="G2823" s="2">
        <v>9.2425771559999994</v>
      </c>
      <c r="H2823" s="2">
        <v>9.7819307119999994</v>
      </c>
      <c r="I2823" s="5">
        <v>0.16481738600000001</v>
      </c>
    </row>
    <row r="2824" spans="1:9" x14ac:dyDescent="0.25">
      <c r="A2824" t="s">
        <v>2398</v>
      </c>
      <c r="B2824" t="s">
        <v>2230</v>
      </c>
      <c r="C2824" t="s">
        <v>2420</v>
      </c>
      <c r="D2824">
        <v>20</v>
      </c>
      <c r="E2824">
        <v>246</v>
      </c>
      <c r="F2824" s="2" t="s">
        <v>2420</v>
      </c>
      <c r="G2824" s="2">
        <v>10.451386879999999</v>
      </c>
      <c r="H2824" s="2">
        <v>10.305069100000001</v>
      </c>
      <c r="I2824" s="5">
        <v>0.27656630199999999</v>
      </c>
    </row>
    <row r="2825" spans="1:9" x14ac:dyDescent="0.25">
      <c r="A2825" t="s">
        <v>2395</v>
      </c>
      <c r="B2825" t="s">
        <v>947</v>
      </c>
      <c r="C2825">
        <v>3</v>
      </c>
      <c r="D2825">
        <v>6</v>
      </c>
      <c r="E2825">
        <v>100</v>
      </c>
      <c r="F2825" s="2">
        <v>-7.6716667000000002E-2</v>
      </c>
      <c r="G2825" s="2">
        <v>9.8556667000000001E-2</v>
      </c>
      <c r="H2825" s="2">
        <v>-2.5493999999999998E-3</v>
      </c>
      <c r="I2825" s="5">
        <v>2.1849410999999999E-2</v>
      </c>
    </row>
    <row r="2826" spans="1:9" x14ac:dyDescent="0.25">
      <c r="A2826" t="s">
        <v>2396</v>
      </c>
      <c r="B2826" t="s">
        <v>947</v>
      </c>
      <c r="C2826">
        <v>12</v>
      </c>
      <c r="D2826">
        <v>11</v>
      </c>
      <c r="E2826">
        <v>28</v>
      </c>
      <c r="F2826" s="2">
        <v>9.0368637799999991</v>
      </c>
      <c r="G2826" s="2">
        <v>8.9342452179999992</v>
      </c>
      <c r="H2826" s="2">
        <v>8.9352374860000001</v>
      </c>
      <c r="I2826" s="5">
        <v>0.60799972400000002</v>
      </c>
    </row>
    <row r="2827" spans="1:9" x14ac:dyDescent="0.25">
      <c r="A2827" t="s">
        <v>2400</v>
      </c>
      <c r="B2827" t="s">
        <v>947</v>
      </c>
      <c r="C2827">
        <v>5</v>
      </c>
      <c r="D2827">
        <v>1</v>
      </c>
      <c r="E2827">
        <v>47</v>
      </c>
      <c r="F2827" s="2">
        <v>6.093653432</v>
      </c>
      <c r="G2827" s="2">
        <v>5.4912273450000004</v>
      </c>
      <c r="H2827" s="2">
        <v>5.8922195129999997</v>
      </c>
      <c r="I2827" s="5">
        <v>0.67590451299999998</v>
      </c>
    </row>
    <row r="2828" spans="1:9" x14ac:dyDescent="0.25">
      <c r="A2828" t="s">
        <v>2419</v>
      </c>
      <c r="B2828" t="s">
        <v>947</v>
      </c>
      <c r="C2828">
        <v>9</v>
      </c>
      <c r="D2828">
        <v>28</v>
      </c>
      <c r="E2828">
        <v>81</v>
      </c>
      <c r="F2828" s="2">
        <v>7.1554806749999997</v>
      </c>
      <c r="G2828" s="2">
        <v>7.3212588470000002</v>
      </c>
      <c r="H2828" s="2">
        <v>7.2725511879999996</v>
      </c>
      <c r="I2828" s="5">
        <v>0.67689383000000003</v>
      </c>
    </row>
    <row r="2829" spans="1:9" x14ac:dyDescent="0.25">
      <c r="A2829" t="s">
        <v>2399</v>
      </c>
      <c r="B2829" t="s">
        <v>947</v>
      </c>
      <c r="C2829">
        <v>2</v>
      </c>
      <c r="D2829">
        <v>6</v>
      </c>
      <c r="E2829">
        <v>68</v>
      </c>
      <c r="F2829" s="2">
        <v>8.4139278530000006</v>
      </c>
      <c r="G2829" s="2">
        <v>8.3248804009999997</v>
      </c>
      <c r="H2829" s="2">
        <v>8.2680962539999996</v>
      </c>
      <c r="I2829" s="5">
        <v>0.70143300200000003</v>
      </c>
    </row>
    <row r="2830" spans="1:9" x14ac:dyDescent="0.25">
      <c r="A2830" t="s">
        <v>2418</v>
      </c>
      <c r="B2830" t="s">
        <v>947</v>
      </c>
      <c r="C2830">
        <v>8</v>
      </c>
      <c r="D2830">
        <v>37</v>
      </c>
      <c r="E2830">
        <v>41</v>
      </c>
      <c r="F2830" s="2">
        <v>8.4145414400000007</v>
      </c>
      <c r="G2830" s="2">
        <v>8.4100798359999995</v>
      </c>
      <c r="H2830" s="2">
        <v>8.3178647469999998</v>
      </c>
      <c r="I2830" s="5">
        <v>0.74375711600000005</v>
      </c>
    </row>
    <row r="2831" spans="1:9" x14ac:dyDescent="0.25">
      <c r="A2831" t="s">
        <v>2398</v>
      </c>
      <c r="B2831" t="s">
        <v>947</v>
      </c>
      <c r="C2831" t="s">
        <v>2420</v>
      </c>
      <c r="D2831">
        <v>20</v>
      </c>
      <c r="E2831">
        <v>246</v>
      </c>
      <c r="F2831" s="2" t="s">
        <v>2420</v>
      </c>
      <c r="G2831" s="2">
        <v>7.284021718</v>
      </c>
      <c r="H2831" s="2">
        <v>7.3317179100000001</v>
      </c>
      <c r="I2831" s="5">
        <v>0.74868425000000005</v>
      </c>
    </row>
    <row r="2832" spans="1:9" x14ac:dyDescent="0.25">
      <c r="A2832" t="s">
        <v>2397</v>
      </c>
      <c r="B2832" t="s">
        <v>947</v>
      </c>
      <c r="C2832">
        <v>6</v>
      </c>
      <c r="D2832">
        <v>8</v>
      </c>
      <c r="E2832">
        <v>79</v>
      </c>
      <c r="F2832" s="2">
        <v>7.4692108279999996</v>
      </c>
      <c r="G2832" s="2">
        <v>7.4871055899999996</v>
      </c>
      <c r="H2832" s="2">
        <v>7.3896246339999996</v>
      </c>
      <c r="I2832" s="5">
        <v>0.92409287299999998</v>
      </c>
    </row>
    <row r="2833" spans="1:9" x14ac:dyDescent="0.25">
      <c r="A2833" t="s">
        <v>2418</v>
      </c>
      <c r="B2833" t="s">
        <v>440</v>
      </c>
      <c r="C2833">
        <v>8</v>
      </c>
      <c r="D2833">
        <v>37</v>
      </c>
      <c r="E2833">
        <v>41</v>
      </c>
      <c r="F2833" s="2">
        <v>7.735754891</v>
      </c>
      <c r="G2833" s="2">
        <v>7.5684182929999997</v>
      </c>
      <c r="H2833" s="2">
        <v>7.6963660919999999</v>
      </c>
      <c r="I2833" s="5">
        <v>1.6332348E-2</v>
      </c>
    </row>
    <row r="2834" spans="1:9" x14ac:dyDescent="0.25">
      <c r="A2834" t="s">
        <v>2419</v>
      </c>
      <c r="B2834" t="s">
        <v>440</v>
      </c>
      <c r="C2834">
        <v>9</v>
      </c>
      <c r="D2834">
        <v>28</v>
      </c>
      <c r="E2834">
        <v>81</v>
      </c>
      <c r="F2834" s="2">
        <v>6.5547059719999998</v>
      </c>
      <c r="G2834" s="2">
        <v>6.4122049790000002</v>
      </c>
      <c r="H2834" s="2">
        <v>6.3888705669999997</v>
      </c>
      <c r="I2834" s="5">
        <v>0.40389280599999999</v>
      </c>
    </row>
    <row r="2835" spans="1:9" x14ac:dyDescent="0.25">
      <c r="A2835" t="s">
        <v>2399</v>
      </c>
      <c r="B2835" t="s">
        <v>440</v>
      </c>
      <c r="C2835">
        <v>2</v>
      </c>
      <c r="D2835">
        <v>6</v>
      </c>
      <c r="E2835">
        <v>68</v>
      </c>
      <c r="F2835" s="2">
        <v>7.9065606940000004</v>
      </c>
      <c r="G2835" s="2">
        <v>8.0136200449999997</v>
      </c>
      <c r="H2835" s="2">
        <v>7.9473524439999998</v>
      </c>
      <c r="I2835" s="5">
        <v>0.57169467500000004</v>
      </c>
    </row>
    <row r="2836" spans="1:9" x14ac:dyDescent="0.25">
      <c r="A2836" t="s">
        <v>2396</v>
      </c>
      <c r="B2836" t="s">
        <v>440</v>
      </c>
      <c r="C2836">
        <v>12</v>
      </c>
      <c r="D2836">
        <v>11</v>
      </c>
      <c r="E2836">
        <v>28</v>
      </c>
      <c r="F2836" s="2">
        <v>6.3347036790000004</v>
      </c>
      <c r="G2836" s="2">
        <v>6.3041165020000003</v>
      </c>
      <c r="H2836" s="2">
        <v>6.4220382640000002</v>
      </c>
      <c r="I2836" s="5">
        <v>0.67218255000000005</v>
      </c>
    </row>
    <row r="2837" spans="1:9" x14ac:dyDescent="0.25">
      <c r="A2837" t="s">
        <v>2397</v>
      </c>
      <c r="B2837" t="s">
        <v>440</v>
      </c>
      <c r="C2837">
        <v>6</v>
      </c>
      <c r="D2837">
        <v>8</v>
      </c>
      <c r="E2837">
        <v>79</v>
      </c>
      <c r="F2837" s="2">
        <v>6.3475893179999998</v>
      </c>
      <c r="G2837" s="2">
        <v>6.2687422679999996</v>
      </c>
      <c r="H2837" s="2">
        <v>6.229807342</v>
      </c>
      <c r="I2837" s="5">
        <v>0.73458055600000005</v>
      </c>
    </row>
    <row r="2838" spans="1:9" x14ac:dyDescent="0.25">
      <c r="A2838" t="s">
        <v>2400</v>
      </c>
      <c r="B2838" t="s">
        <v>440</v>
      </c>
      <c r="C2838">
        <v>5</v>
      </c>
      <c r="D2838">
        <v>1</v>
      </c>
      <c r="E2838">
        <v>47</v>
      </c>
      <c r="F2838" s="2">
        <v>6.8346576270000003</v>
      </c>
      <c r="G2838" s="2">
        <v>7.0937898370000001</v>
      </c>
      <c r="H2838" s="2">
        <v>6.9157456579999996</v>
      </c>
      <c r="I2838" s="5">
        <v>0.77127654700000003</v>
      </c>
    </row>
    <row r="2839" spans="1:9" x14ac:dyDescent="0.25">
      <c r="A2839" t="s">
        <v>2398</v>
      </c>
      <c r="B2839" t="s">
        <v>440</v>
      </c>
      <c r="C2839" t="s">
        <v>2420</v>
      </c>
      <c r="D2839">
        <v>20</v>
      </c>
      <c r="E2839">
        <v>246</v>
      </c>
      <c r="F2839" s="2" t="s">
        <v>2420</v>
      </c>
      <c r="G2839" s="2">
        <v>6.3685912609999997</v>
      </c>
      <c r="H2839" s="2">
        <v>6.3087376720000004</v>
      </c>
      <c r="I2839" s="5">
        <v>0.78096544099999998</v>
      </c>
    </row>
    <row r="2840" spans="1:9" x14ac:dyDescent="0.25">
      <c r="A2840" t="s">
        <v>2418</v>
      </c>
      <c r="B2840" t="s">
        <v>1058</v>
      </c>
      <c r="C2840">
        <v>8</v>
      </c>
      <c r="D2840">
        <v>37</v>
      </c>
      <c r="E2840">
        <v>41</v>
      </c>
      <c r="F2840" s="2">
        <v>8.7578767020000008</v>
      </c>
      <c r="G2840" s="2">
        <v>9.0485087830000008</v>
      </c>
      <c r="H2840" s="2">
        <v>9.1706114739999993</v>
      </c>
      <c r="I2840" s="5">
        <v>6.1863863999999998E-2</v>
      </c>
    </row>
    <row r="2841" spans="1:9" x14ac:dyDescent="0.25">
      <c r="A2841" t="s">
        <v>2419</v>
      </c>
      <c r="B2841" t="s">
        <v>1058</v>
      </c>
      <c r="C2841">
        <v>9</v>
      </c>
      <c r="D2841">
        <v>28</v>
      </c>
      <c r="E2841">
        <v>81</v>
      </c>
      <c r="F2841" s="2">
        <v>8.4126673850000007</v>
      </c>
      <c r="G2841" s="2">
        <v>8.8445242289999992</v>
      </c>
      <c r="H2841" s="2">
        <v>8.8791146080000001</v>
      </c>
      <c r="I2841" s="5">
        <v>8.7900064999999999E-2</v>
      </c>
    </row>
    <row r="2842" spans="1:9" x14ac:dyDescent="0.25">
      <c r="A2842" t="s">
        <v>2396</v>
      </c>
      <c r="B2842" t="s">
        <v>1058</v>
      </c>
      <c r="C2842">
        <v>12</v>
      </c>
      <c r="D2842">
        <v>11</v>
      </c>
      <c r="E2842">
        <v>28</v>
      </c>
      <c r="F2842" s="2">
        <v>9.6339666800000003</v>
      </c>
      <c r="G2842" s="2">
        <v>9.8983724980000005</v>
      </c>
      <c r="H2842" s="2">
        <v>9.8130301979999999</v>
      </c>
      <c r="I2842" s="5">
        <v>0.13072825699999999</v>
      </c>
    </row>
    <row r="2843" spans="1:9" x14ac:dyDescent="0.25">
      <c r="A2843" t="s">
        <v>2397</v>
      </c>
      <c r="B2843" t="s">
        <v>1058</v>
      </c>
      <c r="C2843">
        <v>6</v>
      </c>
      <c r="D2843">
        <v>8</v>
      </c>
      <c r="E2843">
        <v>79</v>
      </c>
      <c r="F2843" s="2">
        <v>9.1022082710000003</v>
      </c>
      <c r="G2843" s="2">
        <v>9.3342980969999996</v>
      </c>
      <c r="H2843" s="2">
        <v>9.3049730910000008</v>
      </c>
      <c r="I2843" s="5">
        <v>0.69861593799999999</v>
      </c>
    </row>
    <row r="2844" spans="1:9" x14ac:dyDescent="0.25">
      <c r="A2844" t="s">
        <v>2399</v>
      </c>
      <c r="B2844" t="s">
        <v>1058</v>
      </c>
      <c r="C2844">
        <v>2</v>
      </c>
      <c r="D2844">
        <v>6</v>
      </c>
      <c r="E2844">
        <v>68</v>
      </c>
      <c r="F2844" s="2">
        <v>9.0704844169999994</v>
      </c>
      <c r="G2844" s="2">
        <v>9.3731476130000004</v>
      </c>
      <c r="H2844" s="2">
        <v>9.2540725899999998</v>
      </c>
      <c r="I2844" s="5">
        <v>0.72494479999999994</v>
      </c>
    </row>
    <row r="2845" spans="1:9" x14ac:dyDescent="0.25">
      <c r="A2845" t="s">
        <v>2400</v>
      </c>
      <c r="B2845" t="s">
        <v>1058</v>
      </c>
      <c r="C2845">
        <v>5</v>
      </c>
      <c r="D2845">
        <v>1</v>
      </c>
      <c r="E2845">
        <v>47</v>
      </c>
      <c r="F2845" s="2">
        <v>8.7521671590000008</v>
      </c>
      <c r="G2845" s="2">
        <v>8.9214540899999992</v>
      </c>
      <c r="H2845" s="2">
        <v>8.8544085490000004</v>
      </c>
      <c r="I2845" s="5">
        <v>0.76595566999999998</v>
      </c>
    </row>
    <row r="2846" spans="1:9" x14ac:dyDescent="0.25">
      <c r="A2846" t="s">
        <v>2398</v>
      </c>
      <c r="B2846" t="s">
        <v>1058</v>
      </c>
      <c r="C2846" t="s">
        <v>2420</v>
      </c>
      <c r="D2846">
        <v>20</v>
      </c>
      <c r="E2846">
        <v>246</v>
      </c>
      <c r="F2846" s="2" t="s">
        <v>2420</v>
      </c>
      <c r="G2846" s="2">
        <v>8.8473210000000009</v>
      </c>
      <c r="H2846" s="2">
        <v>8.8366290830000001</v>
      </c>
      <c r="I2846" s="5">
        <v>0.87035326000000002</v>
      </c>
    </row>
    <row r="2847" spans="1:9" x14ac:dyDescent="0.25">
      <c r="A2847" t="s">
        <v>2418</v>
      </c>
      <c r="B2847" t="s">
        <v>600</v>
      </c>
      <c r="C2847">
        <v>8</v>
      </c>
      <c r="D2847">
        <v>37</v>
      </c>
      <c r="E2847">
        <v>41</v>
      </c>
      <c r="F2847" s="2">
        <v>8.5466263799999993</v>
      </c>
      <c r="G2847" s="2">
        <v>8.9753340650000002</v>
      </c>
      <c r="H2847" s="2">
        <v>9.1598442290000008</v>
      </c>
      <c r="I2847" s="5">
        <v>7.9911499999999998E-4</v>
      </c>
    </row>
    <row r="2848" spans="1:9" x14ac:dyDescent="0.25">
      <c r="A2848" t="s">
        <v>2399</v>
      </c>
      <c r="B2848" t="s">
        <v>600</v>
      </c>
      <c r="C2848">
        <v>2</v>
      </c>
      <c r="D2848">
        <v>6</v>
      </c>
      <c r="E2848">
        <v>68</v>
      </c>
      <c r="F2848" s="2">
        <v>8.5754137200000002</v>
      </c>
      <c r="G2848" s="2">
        <v>8.5130853159999997</v>
      </c>
      <c r="H2848" s="2">
        <v>8.8879687950000008</v>
      </c>
      <c r="I2848" s="5">
        <v>5.0734825999999997E-2</v>
      </c>
    </row>
    <row r="2849" spans="1:9" x14ac:dyDescent="0.25">
      <c r="A2849" t="s">
        <v>2400</v>
      </c>
      <c r="B2849" t="s">
        <v>600</v>
      </c>
      <c r="C2849">
        <v>5</v>
      </c>
      <c r="D2849">
        <v>1</v>
      </c>
      <c r="E2849">
        <v>47</v>
      </c>
      <c r="F2849" s="2">
        <v>4.8995750710000001</v>
      </c>
      <c r="G2849" s="2">
        <v>4.5967180589999996</v>
      </c>
      <c r="H2849" s="2">
        <v>5.4065108520000003</v>
      </c>
      <c r="I2849" s="5">
        <v>0.156559367</v>
      </c>
    </row>
    <row r="2850" spans="1:9" x14ac:dyDescent="0.25">
      <c r="A2850" t="s">
        <v>2397</v>
      </c>
      <c r="B2850" t="s">
        <v>600</v>
      </c>
      <c r="C2850">
        <v>6</v>
      </c>
      <c r="D2850">
        <v>8</v>
      </c>
      <c r="E2850">
        <v>79</v>
      </c>
      <c r="F2850" s="2">
        <v>7.9917555709999997</v>
      </c>
      <c r="G2850" s="2">
        <v>8.19422505</v>
      </c>
      <c r="H2850" s="2">
        <v>8.3178721489999994</v>
      </c>
      <c r="I2850" s="5">
        <v>0.16373130699999999</v>
      </c>
    </row>
    <row r="2851" spans="1:9" x14ac:dyDescent="0.25">
      <c r="A2851" t="s">
        <v>2419</v>
      </c>
      <c r="B2851" t="s">
        <v>600</v>
      </c>
      <c r="C2851">
        <v>9</v>
      </c>
      <c r="D2851">
        <v>28</v>
      </c>
      <c r="E2851">
        <v>81</v>
      </c>
      <c r="F2851" s="2">
        <v>8.0458290839999993</v>
      </c>
      <c r="G2851" s="2">
        <v>8.1061772580000007</v>
      </c>
      <c r="H2851" s="2">
        <v>8.2302533409999992</v>
      </c>
      <c r="I2851" s="5">
        <v>0.33716231800000002</v>
      </c>
    </row>
    <row r="2852" spans="1:9" x14ac:dyDescent="0.25">
      <c r="A2852" t="s">
        <v>2395</v>
      </c>
      <c r="B2852" t="s">
        <v>600</v>
      </c>
      <c r="C2852">
        <v>3</v>
      </c>
      <c r="D2852">
        <v>6</v>
      </c>
      <c r="E2852">
        <v>100</v>
      </c>
      <c r="F2852" s="2">
        <v>8.1939999999999999E-2</v>
      </c>
      <c r="G2852" s="2">
        <v>1.8216669999999999E-3</v>
      </c>
      <c r="H2852" s="2">
        <v>6.0693799999999999E-2</v>
      </c>
      <c r="I2852" s="5">
        <v>0.40731498500000002</v>
      </c>
    </row>
    <row r="2853" spans="1:9" x14ac:dyDescent="0.25">
      <c r="A2853" t="s">
        <v>2396</v>
      </c>
      <c r="B2853" t="s">
        <v>600</v>
      </c>
      <c r="C2853">
        <v>12</v>
      </c>
      <c r="D2853">
        <v>11</v>
      </c>
      <c r="E2853">
        <v>28</v>
      </c>
      <c r="F2853" s="2">
        <v>8.5662190920000008</v>
      </c>
      <c r="G2853" s="2">
        <v>8.5121814530000002</v>
      </c>
      <c r="H2853" s="2">
        <v>8.3340498810000003</v>
      </c>
      <c r="I2853" s="5">
        <v>0.60116507100000005</v>
      </c>
    </row>
    <row r="2854" spans="1:9" x14ac:dyDescent="0.25">
      <c r="A2854" t="s">
        <v>2398</v>
      </c>
      <c r="B2854" t="s">
        <v>600</v>
      </c>
      <c r="C2854" t="s">
        <v>2420</v>
      </c>
      <c r="D2854">
        <v>20</v>
      </c>
      <c r="E2854">
        <v>246</v>
      </c>
      <c r="F2854" s="2" t="s">
        <v>2420</v>
      </c>
      <c r="G2854" s="2">
        <v>8.4772722359999992</v>
      </c>
      <c r="H2854" s="2">
        <v>8.4984258060000002</v>
      </c>
      <c r="I2854" s="5">
        <v>0.98794281399999995</v>
      </c>
    </row>
    <row r="2855" spans="1:9" x14ac:dyDescent="0.25">
      <c r="A2855" t="s">
        <v>2418</v>
      </c>
      <c r="B2855" t="s">
        <v>788</v>
      </c>
      <c r="C2855">
        <v>8</v>
      </c>
      <c r="D2855">
        <v>37</v>
      </c>
      <c r="E2855">
        <v>41</v>
      </c>
      <c r="F2855" s="2">
        <v>8.7695970840000008</v>
      </c>
      <c r="G2855" s="2">
        <v>7.2802865629999998</v>
      </c>
      <c r="H2855" s="2">
        <v>7.1376587599999999</v>
      </c>
      <c r="I2855" s="5">
        <v>1.5E-5</v>
      </c>
    </row>
    <row r="2856" spans="1:9" x14ac:dyDescent="0.25">
      <c r="A2856" t="s">
        <v>2396</v>
      </c>
      <c r="B2856" t="s">
        <v>788</v>
      </c>
      <c r="C2856">
        <v>12</v>
      </c>
      <c r="D2856">
        <v>11</v>
      </c>
      <c r="E2856">
        <v>28</v>
      </c>
      <c r="F2856" s="2">
        <v>7.5523900360000003</v>
      </c>
      <c r="G2856" s="2">
        <v>6.4210418669999996</v>
      </c>
      <c r="H2856" s="2">
        <v>6.0685416730000004</v>
      </c>
      <c r="I2856" s="5">
        <v>5.4427260000000002E-3</v>
      </c>
    </row>
    <row r="2857" spans="1:9" x14ac:dyDescent="0.25">
      <c r="A2857" t="s">
        <v>2395</v>
      </c>
      <c r="B2857" t="s">
        <v>788</v>
      </c>
      <c r="C2857">
        <v>3</v>
      </c>
      <c r="D2857">
        <v>6</v>
      </c>
      <c r="E2857">
        <v>100</v>
      </c>
      <c r="F2857" s="2">
        <v>0.28197</v>
      </c>
      <c r="G2857" s="2">
        <v>7.6491666999999999E-2</v>
      </c>
      <c r="H2857" s="2">
        <v>-7.5632199999999997E-2</v>
      </c>
      <c r="I2857" s="5">
        <v>5.5541619999999996E-3</v>
      </c>
    </row>
    <row r="2858" spans="1:9" x14ac:dyDescent="0.25">
      <c r="A2858" t="s">
        <v>2419</v>
      </c>
      <c r="B2858" t="s">
        <v>788</v>
      </c>
      <c r="C2858">
        <v>9</v>
      </c>
      <c r="D2858">
        <v>28</v>
      </c>
      <c r="E2858">
        <v>81</v>
      </c>
      <c r="F2858" s="2">
        <v>7.0421076200000003</v>
      </c>
      <c r="G2858" s="2">
        <v>6.2735478349999996</v>
      </c>
      <c r="H2858" s="2">
        <v>6.072966171</v>
      </c>
      <c r="I2858" s="5">
        <v>1.1971505E-2</v>
      </c>
    </row>
    <row r="2859" spans="1:9" x14ac:dyDescent="0.25">
      <c r="A2859" t="s">
        <v>2397</v>
      </c>
      <c r="B2859" t="s">
        <v>788</v>
      </c>
      <c r="C2859">
        <v>6</v>
      </c>
      <c r="D2859">
        <v>8</v>
      </c>
      <c r="E2859">
        <v>79</v>
      </c>
      <c r="F2859" s="2">
        <v>7.9103489160000002</v>
      </c>
      <c r="G2859" s="2">
        <v>6.041637197</v>
      </c>
      <c r="H2859" s="2">
        <v>5.7741805700000004</v>
      </c>
      <c r="I2859" s="5">
        <v>1.3391514E-2</v>
      </c>
    </row>
    <row r="2860" spans="1:9" x14ac:dyDescent="0.25">
      <c r="A2860" t="s">
        <v>2400</v>
      </c>
      <c r="B2860" t="s">
        <v>788</v>
      </c>
      <c r="C2860">
        <v>5</v>
      </c>
      <c r="D2860">
        <v>1</v>
      </c>
      <c r="E2860">
        <v>47</v>
      </c>
      <c r="F2860" s="2">
        <v>6.7972782120000002</v>
      </c>
      <c r="G2860" s="2">
        <v>7.4239237610000002</v>
      </c>
      <c r="H2860" s="2">
        <v>5.99827815</v>
      </c>
      <c r="I2860" s="5">
        <v>2.8744441999999999E-2</v>
      </c>
    </row>
    <row r="2861" spans="1:9" x14ac:dyDescent="0.25">
      <c r="A2861" t="s">
        <v>2399</v>
      </c>
      <c r="B2861" t="s">
        <v>788</v>
      </c>
      <c r="C2861">
        <v>2</v>
      </c>
      <c r="D2861">
        <v>6</v>
      </c>
      <c r="E2861">
        <v>68</v>
      </c>
      <c r="F2861" s="2">
        <v>9.0861900179999999</v>
      </c>
      <c r="G2861" s="2">
        <v>7.0074562499999997</v>
      </c>
      <c r="H2861" s="2">
        <v>7.1808542329999998</v>
      </c>
      <c r="I2861" s="5">
        <v>4.1434243000000003E-2</v>
      </c>
    </row>
    <row r="2862" spans="1:9" x14ac:dyDescent="0.25">
      <c r="A2862" t="s">
        <v>2398</v>
      </c>
      <c r="B2862" t="s">
        <v>788</v>
      </c>
      <c r="C2862" t="s">
        <v>2420</v>
      </c>
      <c r="D2862">
        <v>20</v>
      </c>
      <c r="E2862">
        <v>246</v>
      </c>
      <c r="F2862" s="2" t="s">
        <v>2420</v>
      </c>
      <c r="G2862" s="2">
        <v>5.7645568819999999</v>
      </c>
      <c r="H2862" s="2">
        <v>5.8730282679999997</v>
      </c>
      <c r="I2862" s="5">
        <v>0.47566804299999998</v>
      </c>
    </row>
    <row r="2863" spans="1:9" x14ac:dyDescent="0.25">
      <c r="A2863" t="s">
        <v>2419</v>
      </c>
      <c r="B2863" t="s">
        <v>257</v>
      </c>
      <c r="C2863">
        <v>9</v>
      </c>
      <c r="D2863">
        <v>28</v>
      </c>
      <c r="E2863">
        <v>81</v>
      </c>
      <c r="F2863" s="2">
        <v>5.4572240509999999</v>
      </c>
      <c r="G2863" s="2">
        <v>8.7679750330000008</v>
      </c>
      <c r="H2863" s="2">
        <v>6.0321599570000002</v>
      </c>
      <c r="I2863" s="5">
        <v>2.0200000000000001E-6</v>
      </c>
    </row>
    <row r="2864" spans="1:9" x14ac:dyDescent="0.25">
      <c r="A2864" t="s">
        <v>2418</v>
      </c>
      <c r="B2864" t="s">
        <v>257</v>
      </c>
      <c r="C2864">
        <v>8</v>
      </c>
      <c r="D2864">
        <v>37</v>
      </c>
      <c r="E2864">
        <v>41</v>
      </c>
      <c r="F2864" s="2">
        <v>5.7279513309999999</v>
      </c>
      <c r="G2864" s="2">
        <v>7.2509137839999998</v>
      </c>
      <c r="H2864" s="2">
        <v>6.1072394890000004</v>
      </c>
      <c r="I2864" s="5">
        <v>5.3946899999999999E-4</v>
      </c>
    </row>
    <row r="2865" spans="1:9" x14ac:dyDescent="0.25">
      <c r="A2865" t="s">
        <v>2397</v>
      </c>
      <c r="B2865" t="s">
        <v>257</v>
      </c>
      <c r="C2865">
        <v>6</v>
      </c>
      <c r="D2865">
        <v>8</v>
      </c>
      <c r="E2865">
        <v>79</v>
      </c>
      <c r="F2865" s="2">
        <v>5.8732395940000002</v>
      </c>
      <c r="G2865" s="2">
        <v>9.2567258789999993</v>
      </c>
      <c r="H2865" s="2">
        <v>6.0690872569999996</v>
      </c>
      <c r="I2865" s="5">
        <v>6.7086900000000004E-4</v>
      </c>
    </row>
    <row r="2866" spans="1:9" x14ac:dyDescent="0.25">
      <c r="A2866" t="s">
        <v>2398</v>
      </c>
      <c r="B2866" t="s">
        <v>257</v>
      </c>
      <c r="C2866" t="s">
        <v>2420</v>
      </c>
      <c r="D2866">
        <v>20</v>
      </c>
      <c r="E2866">
        <v>246</v>
      </c>
      <c r="F2866" s="2" t="s">
        <v>2420</v>
      </c>
      <c r="G2866" s="2">
        <v>7.4520968200000004</v>
      </c>
      <c r="H2866" s="2">
        <v>5.6331268650000004</v>
      </c>
      <c r="I2866" s="5">
        <v>9.7569799999999999E-4</v>
      </c>
    </row>
    <row r="2867" spans="1:9" x14ac:dyDescent="0.25">
      <c r="A2867" t="s">
        <v>2399</v>
      </c>
      <c r="B2867" t="s">
        <v>257</v>
      </c>
      <c r="C2867">
        <v>2</v>
      </c>
      <c r="D2867">
        <v>6</v>
      </c>
      <c r="E2867">
        <v>68</v>
      </c>
      <c r="F2867" s="2">
        <v>5.6546811569999997</v>
      </c>
      <c r="G2867" s="2">
        <v>7.0719744579999997</v>
      </c>
      <c r="H2867" s="2">
        <v>5.8043606739999998</v>
      </c>
      <c r="I2867" s="5">
        <v>4.0970340000000003E-3</v>
      </c>
    </row>
    <row r="2868" spans="1:9" x14ac:dyDescent="0.25">
      <c r="A2868" t="s">
        <v>2396</v>
      </c>
      <c r="B2868" t="s">
        <v>257</v>
      </c>
      <c r="C2868">
        <v>12</v>
      </c>
      <c r="D2868">
        <v>11</v>
      </c>
      <c r="E2868">
        <v>28</v>
      </c>
      <c r="F2868" s="2">
        <v>5.2358345279999998</v>
      </c>
      <c r="G2868" s="2">
        <v>7.7072978780000003</v>
      </c>
      <c r="H2868" s="2">
        <v>6.2803375140000002</v>
      </c>
      <c r="I2868" s="5">
        <v>8.1046720000000003E-3</v>
      </c>
    </row>
    <row r="2869" spans="1:9" x14ac:dyDescent="0.25">
      <c r="A2869" t="s">
        <v>2400</v>
      </c>
      <c r="B2869" t="s">
        <v>257</v>
      </c>
      <c r="C2869">
        <v>5</v>
      </c>
      <c r="D2869">
        <v>1</v>
      </c>
      <c r="E2869">
        <v>47</v>
      </c>
      <c r="F2869" s="2">
        <v>5.8266820089999998</v>
      </c>
      <c r="G2869" s="2">
        <v>6.0304485630000002</v>
      </c>
      <c r="H2869" s="2">
        <v>5.2622064770000003</v>
      </c>
      <c r="I2869" s="5">
        <v>3.5140189000000002E-2</v>
      </c>
    </row>
    <row r="2870" spans="1:9" x14ac:dyDescent="0.25">
      <c r="A2870" t="s">
        <v>2396</v>
      </c>
      <c r="B2870" t="s">
        <v>988</v>
      </c>
      <c r="C2870">
        <v>12</v>
      </c>
      <c r="D2870">
        <v>11</v>
      </c>
      <c r="E2870">
        <v>28</v>
      </c>
      <c r="F2870" s="2">
        <v>6.8405374190000003</v>
      </c>
      <c r="G2870" s="2">
        <v>6.5020066339999998</v>
      </c>
      <c r="H2870" s="2">
        <v>6.8679650480000003</v>
      </c>
      <c r="I2870" s="5">
        <v>5.4441364999999999E-2</v>
      </c>
    </row>
    <row r="2871" spans="1:9" x14ac:dyDescent="0.25">
      <c r="A2871" t="s">
        <v>2419</v>
      </c>
      <c r="B2871" t="s">
        <v>988</v>
      </c>
      <c r="C2871">
        <v>9</v>
      </c>
      <c r="D2871">
        <v>28</v>
      </c>
      <c r="E2871">
        <v>81</v>
      </c>
      <c r="F2871" s="2">
        <v>8.3344029390000003</v>
      </c>
      <c r="G2871" s="2">
        <v>8.0998836470000004</v>
      </c>
      <c r="H2871" s="2">
        <v>8.011371102</v>
      </c>
      <c r="I2871" s="5">
        <v>0.20492341</v>
      </c>
    </row>
    <row r="2872" spans="1:9" x14ac:dyDescent="0.25">
      <c r="A2872" t="s">
        <v>2398</v>
      </c>
      <c r="B2872" t="s">
        <v>988</v>
      </c>
      <c r="C2872" t="s">
        <v>2420</v>
      </c>
      <c r="D2872">
        <v>20</v>
      </c>
      <c r="E2872">
        <v>246</v>
      </c>
      <c r="F2872" s="2" t="s">
        <v>2420</v>
      </c>
      <c r="G2872" s="2">
        <v>7.5955059360000003</v>
      </c>
      <c r="H2872" s="2">
        <v>7.4450562700000003</v>
      </c>
      <c r="I2872" s="5">
        <v>0.252005855</v>
      </c>
    </row>
    <row r="2873" spans="1:9" x14ac:dyDescent="0.25">
      <c r="A2873" t="s">
        <v>2400</v>
      </c>
      <c r="B2873" t="s">
        <v>988</v>
      </c>
      <c r="C2873">
        <v>5</v>
      </c>
      <c r="D2873">
        <v>1</v>
      </c>
      <c r="E2873">
        <v>47</v>
      </c>
      <c r="F2873" s="2">
        <v>6.1981914270000003</v>
      </c>
      <c r="G2873" s="2">
        <v>5.3737482209999996</v>
      </c>
      <c r="H2873" s="2">
        <v>5.9262137670000001</v>
      </c>
      <c r="I2873" s="5">
        <v>0.48476061199999998</v>
      </c>
    </row>
    <row r="2874" spans="1:9" x14ac:dyDescent="0.25">
      <c r="A2874" t="s">
        <v>2397</v>
      </c>
      <c r="B2874" t="s">
        <v>988</v>
      </c>
      <c r="C2874">
        <v>6</v>
      </c>
      <c r="D2874">
        <v>8</v>
      </c>
      <c r="E2874">
        <v>79</v>
      </c>
      <c r="F2874" s="2">
        <v>7.4033802770000001</v>
      </c>
      <c r="G2874" s="2">
        <v>7.2144138800000004</v>
      </c>
      <c r="H2874" s="2">
        <v>7.2504088019999999</v>
      </c>
      <c r="I2874" s="5">
        <v>0.60987519599999995</v>
      </c>
    </row>
    <row r="2875" spans="1:9" x14ac:dyDescent="0.25">
      <c r="A2875" t="s">
        <v>2399</v>
      </c>
      <c r="B2875" t="s">
        <v>961</v>
      </c>
      <c r="C2875">
        <v>2</v>
      </c>
      <c r="D2875">
        <v>6</v>
      </c>
      <c r="E2875">
        <v>68</v>
      </c>
      <c r="F2875" s="2">
        <v>8.0249168449999999</v>
      </c>
      <c r="G2875" s="2">
        <v>8.968307137</v>
      </c>
      <c r="H2875" s="2">
        <v>8.9390961339999997</v>
      </c>
      <c r="I2875" s="5">
        <v>0.24364913599999999</v>
      </c>
    </row>
    <row r="2876" spans="1:9" x14ac:dyDescent="0.25">
      <c r="A2876" t="s">
        <v>2400</v>
      </c>
      <c r="B2876" t="s">
        <v>961</v>
      </c>
      <c r="C2876">
        <v>5</v>
      </c>
      <c r="D2876">
        <v>1</v>
      </c>
      <c r="E2876">
        <v>47</v>
      </c>
      <c r="F2876" s="2">
        <v>6.6011345710000002</v>
      </c>
      <c r="G2876" s="2">
        <v>4.4231903709999996</v>
      </c>
      <c r="H2876" s="2">
        <v>6.9596361900000003</v>
      </c>
      <c r="I2876" s="5">
        <v>0.25001040699999999</v>
      </c>
    </row>
    <row r="2877" spans="1:9" x14ac:dyDescent="0.25">
      <c r="A2877" t="s">
        <v>2396</v>
      </c>
      <c r="B2877" t="s">
        <v>961</v>
      </c>
      <c r="C2877">
        <v>12</v>
      </c>
      <c r="D2877">
        <v>11</v>
      </c>
      <c r="E2877">
        <v>28</v>
      </c>
      <c r="F2877" s="2">
        <v>9.5401360959999995</v>
      </c>
      <c r="G2877" s="2">
        <v>9.3745792990000005</v>
      </c>
      <c r="H2877" s="2">
        <v>9.6723932260000005</v>
      </c>
      <c r="I2877" s="5">
        <v>0.29622998099999998</v>
      </c>
    </row>
    <row r="2878" spans="1:9" x14ac:dyDescent="0.25">
      <c r="A2878" t="s">
        <v>2397</v>
      </c>
      <c r="B2878" t="s">
        <v>961</v>
      </c>
      <c r="C2878">
        <v>6</v>
      </c>
      <c r="D2878">
        <v>8</v>
      </c>
      <c r="E2878">
        <v>79</v>
      </c>
      <c r="F2878" s="2">
        <v>9.531004823</v>
      </c>
      <c r="G2878" s="2">
        <v>9.4400754540000005</v>
      </c>
      <c r="H2878" s="2">
        <v>9.1804734220000004</v>
      </c>
      <c r="I2878" s="5">
        <v>0.32207770800000002</v>
      </c>
    </row>
    <row r="2879" spans="1:9" x14ac:dyDescent="0.25">
      <c r="A2879" t="s">
        <v>2419</v>
      </c>
      <c r="B2879" t="s">
        <v>961</v>
      </c>
      <c r="C2879">
        <v>9</v>
      </c>
      <c r="D2879">
        <v>28</v>
      </c>
      <c r="E2879">
        <v>81</v>
      </c>
      <c r="F2879" s="2">
        <v>9.2600760579999992</v>
      </c>
      <c r="G2879" s="2">
        <v>8.8876721790000008</v>
      </c>
      <c r="H2879" s="2">
        <v>9.1120879529999996</v>
      </c>
      <c r="I2879" s="5">
        <v>0.348449289</v>
      </c>
    </row>
    <row r="2880" spans="1:9" x14ac:dyDescent="0.25">
      <c r="A2880" t="s">
        <v>2418</v>
      </c>
      <c r="B2880" t="s">
        <v>961</v>
      </c>
      <c r="C2880">
        <v>8</v>
      </c>
      <c r="D2880">
        <v>37</v>
      </c>
      <c r="E2880">
        <v>41</v>
      </c>
      <c r="F2880" s="2">
        <v>8.9542986689999999</v>
      </c>
      <c r="G2880" s="2">
        <v>8.9386690679999994</v>
      </c>
      <c r="H2880" s="2">
        <v>8.7864625010000008</v>
      </c>
      <c r="I2880" s="5">
        <v>0.49723774799999998</v>
      </c>
    </row>
    <row r="2881" spans="1:9" x14ac:dyDescent="0.25">
      <c r="A2881" t="s">
        <v>2398</v>
      </c>
      <c r="B2881" t="s">
        <v>961</v>
      </c>
      <c r="C2881" t="s">
        <v>2420</v>
      </c>
      <c r="D2881">
        <v>20</v>
      </c>
      <c r="E2881">
        <v>246</v>
      </c>
      <c r="F2881" s="2" t="s">
        <v>2420</v>
      </c>
      <c r="G2881" s="2">
        <v>9.1969817670000005</v>
      </c>
      <c r="H2881" s="2">
        <v>9.2476051239999997</v>
      </c>
      <c r="I2881" s="5">
        <v>0.569891123</v>
      </c>
    </row>
    <row r="2882" spans="1:9" x14ac:dyDescent="0.25">
      <c r="A2882" t="s">
        <v>2398</v>
      </c>
      <c r="B2882" t="s">
        <v>336</v>
      </c>
      <c r="C2882" t="s">
        <v>2420</v>
      </c>
      <c r="D2882">
        <v>20</v>
      </c>
      <c r="E2882">
        <v>246</v>
      </c>
      <c r="F2882" s="2" t="s">
        <v>2420</v>
      </c>
      <c r="G2882" s="2">
        <v>6.6331356870000002</v>
      </c>
      <c r="H2882" s="2">
        <v>7.1098398979999997</v>
      </c>
      <c r="I2882" s="5">
        <v>9.8476759999999997E-3</v>
      </c>
    </row>
    <row r="2883" spans="1:9" x14ac:dyDescent="0.25">
      <c r="A2883" t="s">
        <v>2419</v>
      </c>
      <c r="B2883" t="s">
        <v>336</v>
      </c>
      <c r="C2883">
        <v>9</v>
      </c>
      <c r="D2883">
        <v>28</v>
      </c>
      <c r="E2883">
        <v>81</v>
      </c>
      <c r="F2883" s="2">
        <v>7.2711178869999999</v>
      </c>
      <c r="G2883" s="2">
        <v>6.9263230230000001</v>
      </c>
      <c r="H2883" s="2">
        <v>7.1299712939999997</v>
      </c>
      <c r="I2883" s="5">
        <v>0.27281124200000001</v>
      </c>
    </row>
    <row r="2884" spans="1:9" x14ac:dyDescent="0.25">
      <c r="A2884" t="s">
        <v>2399</v>
      </c>
      <c r="B2884" t="s">
        <v>336</v>
      </c>
      <c r="C2884">
        <v>2</v>
      </c>
      <c r="D2884">
        <v>6</v>
      </c>
      <c r="E2884">
        <v>68</v>
      </c>
      <c r="F2884" s="2">
        <v>7.8085590590000002</v>
      </c>
      <c r="G2884" s="2">
        <v>8.4878433080000004</v>
      </c>
      <c r="H2884" s="2">
        <v>8.5698971480000008</v>
      </c>
      <c r="I2884" s="5">
        <v>0.41309119999999999</v>
      </c>
    </row>
    <row r="2885" spans="1:9" x14ac:dyDescent="0.25">
      <c r="A2885" t="s">
        <v>2395</v>
      </c>
      <c r="B2885" t="s">
        <v>336</v>
      </c>
      <c r="C2885">
        <v>3</v>
      </c>
      <c r="D2885">
        <v>6</v>
      </c>
      <c r="E2885">
        <v>100</v>
      </c>
      <c r="F2885" s="2">
        <v>-0.54825333300000001</v>
      </c>
      <c r="G2885" s="2">
        <v>-0.52119833299999996</v>
      </c>
      <c r="H2885" s="2">
        <v>-0.44256180000000001</v>
      </c>
      <c r="I2885" s="5">
        <v>0.53310465100000004</v>
      </c>
    </row>
    <row r="2886" spans="1:9" x14ac:dyDescent="0.25">
      <c r="A2886" t="s">
        <v>2397</v>
      </c>
      <c r="B2886" t="s">
        <v>336</v>
      </c>
      <c r="C2886">
        <v>6</v>
      </c>
      <c r="D2886">
        <v>8</v>
      </c>
      <c r="E2886">
        <v>79</v>
      </c>
      <c r="F2886" s="2">
        <v>6.8525924270000003</v>
      </c>
      <c r="G2886" s="2">
        <v>6.5101607030000004</v>
      </c>
      <c r="H2886" s="2">
        <v>6.8700832859999998</v>
      </c>
      <c r="I2886" s="5">
        <v>0.60022624899999999</v>
      </c>
    </row>
    <row r="2887" spans="1:9" x14ac:dyDescent="0.25">
      <c r="A2887" t="s">
        <v>2400</v>
      </c>
      <c r="B2887" t="s">
        <v>336</v>
      </c>
      <c r="C2887">
        <v>5</v>
      </c>
      <c r="D2887">
        <v>1</v>
      </c>
      <c r="E2887">
        <v>47</v>
      </c>
      <c r="F2887" s="2">
        <v>6.2595744719999997</v>
      </c>
      <c r="G2887" s="2">
        <v>6.0230373779999997</v>
      </c>
      <c r="H2887" s="2">
        <v>6.3219819839999998</v>
      </c>
      <c r="I2887" s="5">
        <v>0.70711413999999995</v>
      </c>
    </row>
    <row r="2888" spans="1:9" x14ac:dyDescent="0.25">
      <c r="A2888" t="s">
        <v>2418</v>
      </c>
      <c r="B2888" t="s">
        <v>336</v>
      </c>
      <c r="C2888">
        <v>8</v>
      </c>
      <c r="D2888">
        <v>37</v>
      </c>
      <c r="E2888">
        <v>41</v>
      </c>
      <c r="F2888" s="2">
        <v>7.6588172840000004</v>
      </c>
      <c r="G2888" s="2">
        <v>7.7260455820000002</v>
      </c>
      <c r="H2888" s="2">
        <v>7.6563510900000002</v>
      </c>
      <c r="I2888" s="5">
        <v>0.92543952200000001</v>
      </c>
    </row>
    <row r="2889" spans="1:9" x14ac:dyDescent="0.25">
      <c r="A2889" t="s">
        <v>2396</v>
      </c>
      <c r="B2889" t="s">
        <v>336</v>
      </c>
      <c r="C2889">
        <v>12</v>
      </c>
      <c r="D2889">
        <v>11</v>
      </c>
      <c r="E2889">
        <v>28</v>
      </c>
      <c r="F2889" s="2">
        <v>7.0749613309999999</v>
      </c>
      <c r="G2889" s="2">
        <v>7.0635459599999999</v>
      </c>
      <c r="H2889" s="2">
        <v>7.0502544030000003</v>
      </c>
      <c r="I2889" s="5">
        <v>0.97306817700000003</v>
      </c>
    </row>
    <row r="2890" spans="1:9" x14ac:dyDescent="0.25">
      <c r="A2890" t="s">
        <v>2398</v>
      </c>
      <c r="B2890" t="s">
        <v>290</v>
      </c>
      <c r="C2890" t="s">
        <v>2420</v>
      </c>
      <c r="D2890">
        <v>20</v>
      </c>
      <c r="E2890">
        <v>246</v>
      </c>
      <c r="F2890" s="2" t="s">
        <v>2420</v>
      </c>
      <c r="G2890" s="2">
        <v>9.3819271719999993</v>
      </c>
      <c r="H2890" s="2">
        <v>10.07036094</v>
      </c>
      <c r="I2890" s="5">
        <v>2.18679E-4</v>
      </c>
    </row>
    <row r="2891" spans="1:9" x14ac:dyDescent="0.25">
      <c r="A2891" t="s">
        <v>2419</v>
      </c>
      <c r="B2891" t="s">
        <v>290</v>
      </c>
      <c r="C2891">
        <v>9</v>
      </c>
      <c r="D2891">
        <v>28</v>
      </c>
      <c r="E2891">
        <v>81</v>
      </c>
      <c r="F2891" s="2">
        <v>10.665197170000001</v>
      </c>
      <c r="G2891" s="2">
        <v>9.3132326330000001</v>
      </c>
      <c r="H2891" s="2">
        <v>9.8106112339999996</v>
      </c>
      <c r="I2891" s="5">
        <v>2.5441800000000002E-4</v>
      </c>
    </row>
    <row r="2892" spans="1:9" x14ac:dyDescent="0.25">
      <c r="A2892" t="s">
        <v>2397</v>
      </c>
      <c r="B2892" t="s">
        <v>290</v>
      </c>
      <c r="C2892">
        <v>6</v>
      </c>
      <c r="D2892">
        <v>8</v>
      </c>
      <c r="E2892">
        <v>79</v>
      </c>
      <c r="F2892" s="2">
        <v>10.32624408</v>
      </c>
      <c r="G2892" s="2">
        <v>9.2806879799999997</v>
      </c>
      <c r="H2892" s="2">
        <v>9.7634427279999993</v>
      </c>
      <c r="I2892" s="5">
        <v>3.4001530000000002E-2</v>
      </c>
    </row>
    <row r="2893" spans="1:9" x14ac:dyDescent="0.25">
      <c r="A2893" t="s">
        <v>2418</v>
      </c>
      <c r="B2893" t="s">
        <v>290</v>
      </c>
      <c r="C2893">
        <v>8</v>
      </c>
      <c r="D2893">
        <v>37</v>
      </c>
      <c r="E2893">
        <v>41</v>
      </c>
      <c r="F2893" s="2">
        <v>9.0419288099999999</v>
      </c>
      <c r="G2893" s="2">
        <v>8.5411888170000001</v>
      </c>
      <c r="H2893" s="2">
        <v>8.8648784440000004</v>
      </c>
      <c r="I2893" s="5">
        <v>4.0458754999999999E-2</v>
      </c>
    </row>
    <row r="2894" spans="1:9" x14ac:dyDescent="0.25">
      <c r="A2894" t="s">
        <v>2395</v>
      </c>
      <c r="B2894" t="s">
        <v>290</v>
      </c>
      <c r="C2894">
        <v>3</v>
      </c>
      <c r="D2894">
        <v>6</v>
      </c>
      <c r="E2894">
        <v>100</v>
      </c>
      <c r="F2894" s="2">
        <v>-7.9769999999999994E-2</v>
      </c>
      <c r="G2894" s="2">
        <v>-0.218255</v>
      </c>
      <c r="H2894" s="2">
        <v>-2.5620707E-2</v>
      </c>
      <c r="I2894" s="5">
        <v>0.24911418799999999</v>
      </c>
    </row>
    <row r="2895" spans="1:9" x14ac:dyDescent="0.25">
      <c r="A2895" t="s">
        <v>2400</v>
      </c>
      <c r="B2895" t="s">
        <v>290</v>
      </c>
      <c r="C2895">
        <v>5</v>
      </c>
      <c r="D2895">
        <v>1</v>
      </c>
      <c r="E2895">
        <v>47</v>
      </c>
      <c r="F2895" s="2">
        <v>8.5764120320000004</v>
      </c>
      <c r="G2895" s="2">
        <v>6.4090365010000001</v>
      </c>
      <c r="H2895" s="2">
        <v>8.5989834890000001</v>
      </c>
      <c r="I2895" s="5">
        <v>0.28909986599999998</v>
      </c>
    </row>
    <row r="2896" spans="1:9" x14ac:dyDescent="0.25">
      <c r="A2896" t="s">
        <v>2399</v>
      </c>
      <c r="B2896" t="s">
        <v>290</v>
      </c>
      <c r="C2896">
        <v>2</v>
      </c>
      <c r="D2896">
        <v>6</v>
      </c>
      <c r="E2896">
        <v>68</v>
      </c>
      <c r="F2896" s="2">
        <v>9.9597854819999991</v>
      </c>
      <c r="G2896" s="2">
        <v>9.005514647</v>
      </c>
      <c r="H2896" s="2">
        <v>9.2263429699999993</v>
      </c>
      <c r="I2896" s="5">
        <v>0.70384849500000002</v>
      </c>
    </row>
    <row r="2897" spans="1:9" x14ac:dyDescent="0.25">
      <c r="A2897" t="s">
        <v>2396</v>
      </c>
      <c r="B2897" t="s">
        <v>290</v>
      </c>
      <c r="C2897">
        <v>12</v>
      </c>
      <c r="D2897">
        <v>11</v>
      </c>
      <c r="E2897">
        <v>28</v>
      </c>
      <c r="F2897" s="2">
        <v>9.7969132059999993</v>
      </c>
      <c r="G2897" s="2">
        <v>9.6920424109999992</v>
      </c>
      <c r="H2897" s="2">
        <v>9.5949916880000004</v>
      </c>
      <c r="I2897" s="5">
        <v>0.78159752100000002</v>
      </c>
    </row>
    <row r="2898" spans="1:9" x14ac:dyDescent="0.25">
      <c r="A2898" t="s">
        <v>2418</v>
      </c>
      <c r="B2898" t="s">
        <v>728</v>
      </c>
      <c r="C2898">
        <v>8</v>
      </c>
      <c r="D2898">
        <v>37</v>
      </c>
      <c r="E2898">
        <v>41</v>
      </c>
      <c r="F2898" s="2">
        <v>7.7683285209999999</v>
      </c>
      <c r="G2898" s="2">
        <v>7.8308573639999999</v>
      </c>
      <c r="H2898" s="2">
        <v>7.8170291340000002</v>
      </c>
      <c r="I2898" s="5">
        <v>2.1606174999999998E-2</v>
      </c>
    </row>
    <row r="2899" spans="1:9" x14ac:dyDescent="0.25">
      <c r="A2899" t="s">
        <v>2398</v>
      </c>
      <c r="B2899" t="s">
        <v>728</v>
      </c>
      <c r="C2899" t="s">
        <v>2420</v>
      </c>
      <c r="D2899">
        <v>20</v>
      </c>
      <c r="E2899">
        <v>246</v>
      </c>
      <c r="F2899" s="2" t="s">
        <v>2420</v>
      </c>
      <c r="G2899" s="2">
        <v>6.7087370890000004</v>
      </c>
      <c r="H2899" s="2">
        <v>6.2564713970000003</v>
      </c>
      <c r="I2899" s="5">
        <v>0.12844339399999999</v>
      </c>
    </row>
    <row r="2900" spans="1:9" x14ac:dyDescent="0.25">
      <c r="A2900" t="s">
        <v>2399</v>
      </c>
      <c r="B2900" t="s">
        <v>728</v>
      </c>
      <c r="C2900">
        <v>2</v>
      </c>
      <c r="D2900">
        <v>6</v>
      </c>
      <c r="E2900">
        <v>68</v>
      </c>
      <c r="F2900" s="2">
        <v>7.6059024160000002</v>
      </c>
      <c r="G2900" s="2">
        <v>8.669861826</v>
      </c>
      <c r="H2900" s="2">
        <v>7.8501722819999999</v>
      </c>
      <c r="I2900" s="5">
        <v>0.37044729100000001</v>
      </c>
    </row>
    <row r="2901" spans="1:9" x14ac:dyDescent="0.25">
      <c r="A2901" t="s">
        <v>2400</v>
      </c>
      <c r="B2901" t="s">
        <v>728</v>
      </c>
      <c r="C2901">
        <v>5</v>
      </c>
      <c r="D2901">
        <v>1</v>
      </c>
      <c r="E2901">
        <v>47</v>
      </c>
      <c r="F2901" s="2">
        <v>7.4978306640000003</v>
      </c>
      <c r="G2901" s="2">
        <v>8.4031138750000007</v>
      </c>
      <c r="H2901" s="2">
        <v>7.7133053719999998</v>
      </c>
      <c r="I2901" s="5">
        <v>0.48086693899999999</v>
      </c>
    </row>
    <row r="2902" spans="1:9" x14ac:dyDescent="0.25">
      <c r="A2902" t="s">
        <v>2419</v>
      </c>
      <c r="B2902" t="s">
        <v>728</v>
      </c>
      <c r="C2902">
        <v>9</v>
      </c>
      <c r="D2902">
        <v>28</v>
      </c>
      <c r="E2902">
        <v>81</v>
      </c>
      <c r="F2902" s="2">
        <v>6.575445502</v>
      </c>
      <c r="G2902" s="2">
        <v>6.6308456180000004</v>
      </c>
      <c r="H2902" s="2">
        <v>6.4484264619999996</v>
      </c>
      <c r="I2902" s="5">
        <v>0.54920381100000004</v>
      </c>
    </row>
    <row r="2903" spans="1:9" x14ac:dyDescent="0.25">
      <c r="A2903" t="s">
        <v>2397</v>
      </c>
      <c r="B2903" t="s">
        <v>728</v>
      </c>
      <c r="C2903">
        <v>6</v>
      </c>
      <c r="D2903">
        <v>8</v>
      </c>
      <c r="E2903">
        <v>79</v>
      </c>
      <c r="F2903" s="2">
        <v>6.0332023619999999</v>
      </c>
      <c r="G2903" s="2">
        <v>6.6881247999999998</v>
      </c>
      <c r="H2903" s="2">
        <v>6.1448941589999997</v>
      </c>
      <c r="I2903" s="5">
        <v>0.64080364000000001</v>
      </c>
    </row>
    <row r="2904" spans="1:9" x14ac:dyDescent="0.25">
      <c r="A2904" t="s">
        <v>2396</v>
      </c>
      <c r="B2904" t="s">
        <v>728</v>
      </c>
      <c r="C2904">
        <v>12</v>
      </c>
      <c r="D2904">
        <v>11</v>
      </c>
      <c r="E2904">
        <v>28</v>
      </c>
      <c r="F2904" s="2">
        <v>6.0404227810000002</v>
      </c>
      <c r="G2904" s="2">
        <v>6.0837850549999999</v>
      </c>
      <c r="H2904" s="2">
        <v>6.0614757990000001</v>
      </c>
      <c r="I2904" s="5">
        <v>0.94988972999999999</v>
      </c>
    </row>
    <row r="2905" spans="1:9" x14ac:dyDescent="0.25">
      <c r="A2905" t="s">
        <v>2398</v>
      </c>
      <c r="B2905" t="s">
        <v>1085</v>
      </c>
      <c r="C2905" t="s">
        <v>2420</v>
      </c>
      <c r="D2905">
        <v>20</v>
      </c>
      <c r="E2905">
        <v>246</v>
      </c>
      <c r="F2905" s="2" t="s">
        <v>2420</v>
      </c>
      <c r="G2905" s="2">
        <v>5.4533467120000001</v>
      </c>
      <c r="H2905" s="2">
        <v>5.321626749</v>
      </c>
      <c r="I2905" s="5">
        <v>5.8487706E-2</v>
      </c>
    </row>
    <row r="2906" spans="1:9" x14ac:dyDescent="0.25">
      <c r="A2906" t="s">
        <v>2397</v>
      </c>
      <c r="B2906" t="s">
        <v>1085</v>
      </c>
      <c r="C2906">
        <v>6</v>
      </c>
      <c r="D2906">
        <v>8</v>
      </c>
      <c r="E2906">
        <v>79</v>
      </c>
      <c r="F2906" s="2">
        <v>4.9661959370000002</v>
      </c>
      <c r="G2906" s="2">
        <v>5.3873296159999997</v>
      </c>
      <c r="H2906" s="2">
        <v>5.3486774979999998</v>
      </c>
      <c r="I2906" s="5">
        <v>0.164216377</v>
      </c>
    </row>
    <row r="2907" spans="1:9" x14ac:dyDescent="0.25">
      <c r="A2907" t="s">
        <v>2419</v>
      </c>
      <c r="B2907" t="s">
        <v>1085</v>
      </c>
      <c r="C2907">
        <v>9</v>
      </c>
      <c r="D2907">
        <v>28</v>
      </c>
      <c r="E2907">
        <v>81</v>
      </c>
      <c r="F2907" s="2">
        <v>5.5846526619999999</v>
      </c>
      <c r="G2907" s="2">
        <v>5.4517634749999999</v>
      </c>
      <c r="H2907" s="2">
        <v>5.4379521940000002</v>
      </c>
      <c r="I2907" s="5">
        <v>0.34587652000000002</v>
      </c>
    </row>
    <row r="2908" spans="1:9" x14ac:dyDescent="0.25">
      <c r="A2908" t="s">
        <v>2400</v>
      </c>
      <c r="B2908" t="s">
        <v>1085</v>
      </c>
      <c r="C2908">
        <v>5</v>
      </c>
      <c r="D2908">
        <v>1</v>
      </c>
      <c r="E2908">
        <v>47</v>
      </c>
      <c r="F2908" s="2">
        <v>6.097991961</v>
      </c>
      <c r="G2908" s="2">
        <v>6.816123106</v>
      </c>
      <c r="H2908" s="2">
        <v>6.0961909810000003</v>
      </c>
      <c r="I2908" s="5">
        <v>0.37827277999999998</v>
      </c>
    </row>
    <row r="2909" spans="1:9" x14ac:dyDescent="0.25">
      <c r="A2909" t="s">
        <v>2418</v>
      </c>
      <c r="B2909" t="s">
        <v>1085</v>
      </c>
      <c r="C2909">
        <v>8</v>
      </c>
      <c r="D2909">
        <v>37</v>
      </c>
      <c r="E2909">
        <v>41</v>
      </c>
      <c r="F2909" s="2">
        <v>6.4839985200000001</v>
      </c>
      <c r="G2909" s="2">
        <v>6.6689889779999998</v>
      </c>
      <c r="H2909" s="2">
        <v>6.6421079949999999</v>
      </c>
      <c r="I2909" s="5">
        <v>0.415739788</v>
      </c>
    </row>
    <row r="2910" spans="1:9" x14ac:dyDescent="0.25">
      <c r="A2910" t="s">
        <v>2399</v>
      </c>
      <c r="B2910" t="s">
        <v>1085</v>
      </c>
      <c r="C2910">
        <v>2</v>
      </c>
      <c r="D2910">
        <v>6</v>
      </c>
      <c r="E2910">
        <v>68</v>
      </c>
      <c r="F2910" s="2">
        <v>6.3610570849999997</v>
      </c>
      <c r="G2910" s="2">
        <v>6.7123065229999996</v>
      </c>
      <c r="H2910" s="2">
        <v>6.6207634649999996</v>
      </c>
      <c r="I2910" s="5">
        <v>0.64219377899999996</v>
      </c>
    </row>
    <row r="2911" spans="1:9" x14ac:dyDescent="0.25">
      <c r="A2911" t="s">
        <v>2396</v>
      </c>
      <c r="B2911" t="s">
        <v>1085</v>
      </c>
      <c r="C2911">
        <v>12</v>
      </c>
      <c r="D2911">
        <v>11</v>
      </c>
      <c r="E2911">
        <v>28</v>
      </c>
      <c r="F2911" s="2">
        <v>5.0364428830000003</v>
      </c>
      <c r="G2911" s="2">
        <v>5.0608551149999998</v>
      </c>
      <c r="H2911" s="2">
        <v>5.0262128060000002</v>
      </c>
      <c r="I2911" s="5">
        <v>0.82718497400000002</v>
      </c>
    </row>
    <row r="2912" spans="1:9" x14ac:dyDescent="0.25">
      <c r="A2912" t="s">
        <v>2419</v>
      </c>
      <c r="B2912" t="s">
        <v>421</v>
      </c>
      <c r="C2912">
        <v>9</v>
      </c>
      <c r="D2912">
        <v>28</v>
      </c>
      <c r="E2912">
        <v>81</v>
      </c>
      <c r="F2912" s="2">
        <v>6.5131184299999996</v>
      </c>
      <c r="G2912" s="2">
        <v>6.582413624</v>
      </c>
      <c r="H2912" s="2">
        <v>8.5076427169999995</v>
      </c>
      <c r="I2912" s="5">
        <v>6.3600000000000001E-6</v>
      </c>
    </row>
    <row r="2913" spans="1:9" x14ac:dyDescent="0.25">
      <c r="A2913" t="s">
        <v>2418</v>
      </c>
      <c r="B2913" t="s">
        <v>421</v>
      </c>
      <c r="C2913">
        <v>8</v>
      </c>
      <c r="D2913">
        <v>37</v>
      </c>
      <c r="E2913">
        <v>41</v>
      </c>
      <c r="F2913" s="2">
        <v>8.1498373070000003</v>
      </c>
      <c r="G2913" s="2">
        <v>8.2685694959999996</v>
      </c>
      <c r="H2913" s="2">
        <v>9.8032873709999997</v>
      </c>
      <c r="I2913" s="5">
        <v>2.5899999999999999E-5</v>
      </c>
    </row>
    <row r="2914" spans="1:9" x14ac:dyDescent="0.25">
      <c r="A2914" t="s">
        <v>2396</v>
      </c>
      <c r="B2914" t="s">
        <v>421</v>
      </c>
      <c r="C2914">
        <v>12</v>
      </c>
      <c r="D2914">
        <v>11</v>
      </c>
      <c r="E2914">
        <v>28</v>
      </c>
      <c r="F2914" s="2">
        <v>7.2558930269999999</v>
      </c>
      <c r="G2914" s="2">
        <v>6.3773720279999999</v>
      </c>
      <c r="H2914" s="2">
        <v>8.891013418</v>
      </c>
      <c r="I2914" s="5">
        <v>3.5416100000000003E-4</v>
      </c>
    </row>
    <row r="2915" spans="1:9" x14ac:dyDescent="0.25">
      <c r="A2915" t="s">
        <v>2397</v>
      </c>
      <c r="B2915" t="s">
        <v>421</v>
      </c>
      <c r="C2915">
        <v>6</v>
      </c>
      <c r="D2915">
        <v>8</v>
      </c>
      <c r="E2915">
        <v>79</v>
      </c>
      <c r="F2915" s="2">
        <v>8.3121100610000003</v>
      </c>
      <c r="G2915" s="2">
        <v>5.4139877480000003</v>
      </c>
      <c r="H2915" s="2">
        <v>8.6240396760000007</v>
      </c>
      <c r="I2915" s="5">
        <v>5.0624199999999996E-4</v>
      </c>
    </row>
    <row r="2916" spans="1:9" x14ac:dyDescent="0.25">
      <c r="A2916" t="s">
        <v>2398</v>
      </c>
      <c r="B2916" t="s">
        <v>421</v>
      </c>
      <c r="C2916" t="s">
        <v>2420</v>
      </c>
      <c r="D2916">
        <v>20</v>
      </c>
      <c r="E2916">
        <v>246</v>
      </c>
      <c r="F2916" s="2" t="s">
        <v>2420</v>
      </c>
      <c r="G2916" s="2">
        <v>7.7757889789999997</v>
      </c>
      <c r="H2916" s="2">
        <v>8.8643750699999995</v>
      </c>
      <c r="I2916" s="5">
        <v>2.1105387999999999E-2</v>
      </c>
    </row>
    <row r="2917" spans="1:9" x14ac:dyDescent="0.25">
      <c r="A2917" t="s">
        <v>2399</v>
      </c>
      <c r="B2917" t="s">
        <v>421</v>
      </c>
      <c r="C2917">
        <v>2</v>
      </c>
      <c r="D2917">
        <v>6</v>
      </c>
      <c r="E2917">
        <v>68</v>
      </c>
      <c r="F2917" s="2">
        <v>8.9153296849999997</v>
      </c>
      <c r="G2917" s="2">
        <v>8.8512367629999993</v>
      </c>
      <c r="H2917" s="2">
        <v>9.8231790290000003</v>
      </c>
      <c r="I2917" s="5">
        <v>0.17668899900000001</v>
      </c>
    </row>
    <row r="2918" spans="1:9" x14ac:dyDescent="0.25">
      <c r="A2918" t="s">
        <v>2400</v>
      </c>
      <c r="B2918" t="s">
        <v>421</v>
      </c>
      <c r="C2918">
        <v>5</v>
      </c>
      <c r="D2918">
        <v>1</v>
      </c>
      <c r="E2918">
        <v>47</v>
      </c>
      <c r="F2918" s="2">
        <v>6.680687786</v>
      </c>
      <c r="G2918" s="2">
        <v>4.9768407999999997</v>
      </c>
      <c r="H2918" s="2">
        <v>6.437432899</v>
      </c>
      <c r="I2918" s="5">
        <v>0.42661781199999999</v>
      </c>
    </row>
    <row r="2919" spans="1:9" x14ac:dyDescent="0.25">
      <c r="A2919" t="s">
        <v>2396</v>
      </c>
      <c r="B2919" t="s">
        <v>528</v>
      </c>
      <c r="C2919">
        <v>12</v>
      </c>
      <c r="D2919">
        <v>11</v>
      </c>
      <c r="E2919">
        <v>28</v>
      </c>
      <c r="F2919" s="2">
        <v>6.1938413700000003</v>
      </c>
      <c r="G2919" s="2">
        <v>6.2605931190000002</v>
      </c>
      <c r="H2919" s="2">
        <v>5.926882473</v>
      </c>
      <c r="I2919" s="5">
        <v>1.2904057E-2</v>
      </c>
    </row>
    <row r="2920" spans="1:9" x14ac:dyDescent="0.25">
      <c r="A2920" t="s">
        <v>2397</v>
      </c>
      <c r="B2920" t="s">
        <v>528</v>
      </c>
      <c r="C2920">
        <v>6</v>
      </c>
      <c r="D2920">
        <v>8</v>
      </c>
      <c r="E2920">
        <v>79</v>
      </c>
      <c r="F2920" s="2">
        <v>6.3953487429999996</v>
      </c>
      <c r="G2920" s="2">
        <v>6.1203317400000001</v>
      </c>
      <c r="H2920" s="2">
        <v>5.9387887499999996</v>
      </c>
      <c r="I2920" s="5">
        <v>0.19462749900000001</v>
      </c>
    </row>
    <row r="2921" spans="1:9" x14ac:dyDescent="0.25">
      <c r="A2921" t="s">
        <v>2419</v>
      </c>
      <c r="B2921" t="s">
        <v>528</v>
      </c>
      <c r="C2921">
        <v>9</v>
      </c>
      <c r="D2921">
        <v>28</v>
      </c>
      <c r="E2921">
        <v>81</v>
      </c>
      <c r="F2921" s="2">
        <v>6.1115176599999996</v>
      </c>
      <c r="G2921" s="2">
        <v>6.129774158</v>
      </c>
      <c r="H2921" s="2">
        <v>5.9891547200000002</v>
      </c>
      <c r="I2921" s="5">
        <v>0.23242418100000001</v>
      </c>
    </row>
    <row r="2922" spans="1:9" x14ac:dyDescent="0.25">
      <c r="A2922" t="s">
        <v>2399</v>
      </c>
      <c r="B2922" t="s">
        <v>528</v>
      </c>
      <c r="C2922">
        <v>2</v>
      </c>
      <c r="D2922">
        <v>6</v>
      </c>
      <c r="E2922">
        <v>68</v>
      </c>
      <c r="F2922" s="2">
        <v>7.269461605</v>
      </c>
      <c r="G2922" s="2">
        <v>7.2784145699999998</v>
      </c>
      <c r="H2922" s="2">
        <v>7.4283412950000001</v>
      </c>
      <c r="I2922" s="5">
        <v>0.29667738799999999</v>
      </c>
    </row>
    <row r="2923" spans="1:9" x14ac:dyDescent="0.25">
      <c r="A2923" t="s">
        <v>2418</v>
      </c>
      <c r="B2923" t="s">
        <v>528</v>
      </c>
      <c r="C2923">
        <v>8</v>
      </c>
      <c r="D2923">
        <v>37</v>
      </c>
      <c r="E2923">
        <v>41</v>
      </c>
      <c r="F2923" s="2">
        <v>7.6252841120000001</v>
      </c>
      <c r="G2923" s="2">
        <v>7.4848397359999996</v>
      </c>
      <c r="H2923" s="2">
        <v>7.4482742049999997</v>
      </c>
      <c r="I2923" s="5">
        <v>0.33911823699999999</v>
      </c>
    </row>
    <row r="2924" spans="1:9" x14ac:dyDescent="0.25">
      <c r="A2924" t="s">
        <v>2400</v>
      </c>
      <c r="B2924" t="s">
        <v>528</v>
      </c>
      <c r="C2924">
        <v>5</v>
      </c>
      <c r="D2924">
        <v>1</v>
      </c>
      <c r="E2924">
        <v>47</v>
      </c>
      <c r="F2924" s="2">
        <v>6.0103248499999999</v>
      </c>
      <c r="G2924" s="2">
        <v>5.570998855</v>
      </c>
      <c r="H2924" s="2">
        <v>5.7894099069999996</v>
      </c>
      <c r="I2924" s="5">
        <v>0.50477907700000002</v>
      </c>
    </row>
    <row r="2925" spans="1:9" x14ac:dyDescent="0.25">
      <c r="A2925" t="s">
        <v>2398</v>
      </c>
      <c r="B2925" t="s">
        <v>528</v>
      </c>
      <c r="C2925" t="s">
        <v>2420</v>
      </c>
      <c r="D2925">
        <v>20</v>
      </c>
      <c r="E2925">
        <v>246</v>
      </c>
      <c r="F2925" s="2" t="s">
        <v>2420</v>
      </c>
      <c r="G2925" s="2">
        <v>5.9808853979999999</v>
      </c>
      <c r="H2925" s="2">
        <v>6.031764302</v>
      </c>
      <c r="I2925" s="5">
        <v>0.53353747500000004</v>
      </c>
    </row>
    <row r="2926" spans="1:9" x14ac:dyDescent="0.25">
      <c r="A2926" t="s">
        <v>2399</v>
      </c>
      <c r="B2926" t="s">
        <v>2214</v>
      </c>
      <c r="C2926">
        <v>2</v>
      </c>
      <c r="D2926">
        <v>6</v>
      </c>
      <c r="E2926">
        <v>68</v>
      </c>
      <c r="F2926" s="2">
        <v>7.95351038</v>
      </c>
      <c r="G2926" s="2">
        <v>8.1062109689999993</v>
      </c>
      <c r="H2926" s="2">
        <v>8.3348572409999999</v>
      </c>
      <c r="I2926" s="5">
        <v>3.0721541000000002E-2</v>
      </c>
    </row>
    <row r="2927" spans="1:9" x14ac:dyDescent="0.25">
      <c r="A2927" t="s">
        <v>2418</v>
      </c>
      <c r="B2927" t="s">
        <v>2214</v>
      </c>
      <c r="C2927">
        <v>8</v>
      </c>
      <c r="D2927">
        <v>37</v>
      </c>
      <c r="E2927">
        <v>41</v>
      </c>
      <c r="F2927" s="2">
        <v>7.9797005719999996</v>
      </c>
      <c r="G2927" s="2">
        <v>7.9854105640000004</v>
      </c>
      <c r="H2927" s="2">
        <v>8.1847071640000006</v>
      </c>
      <c r="I2927" s="5">
        <v>4.0796342999999999E-2</v>
      </c>
    </row>
    <row r="2928" spans="1:9" x14ac:dyDescent="0.25">
      <c r="A2928" t="s">
        <v>2397</v>
      </c>
      <c r="B2928" t="s">
        <v>2214</v>
      </c>
      <c r="C2928">
        <v>6</v>
      </c>
      <c r="D2928">
        <v>8</v>
      </c>
      <c r="E2928">
        <v>79</v>
      </c>
      <c r="F2928" s="2">
        <v>7.1586164989999999</v>
      </c>
      <c r="G2928" s="2">
        <v>7.1984984919999997</v>
      </c>
      <c r="H2928" s="2">
        <v>7.4857779000000004</v>
      </c>
      <c r="I2928" s="5">
        <v>7.5445281000000003E-2</v>
      </c>
    </row>
    <row r="2929" spans="1:9" x14ac:dyDescent="0.25">
      <c r="A2929" t="s">
        <v>2395</v>
      </c>
      <c r="B2929" t="s">
        <v>2214</v>
      </c>
      <c r="C2929">
        <v>3</v>
      </c>
      <c r="D2929">
        <v>6</v>
      </c>
      <c r="E2929">
        <v>100</v>
      </c>
      <c r="F2929" s="2">
        <v>-6.9786666999999997E-2</v>
      </c>
      <c r="G2929" s="2">
        <v>-0.112251667</v>
      </c>
      <c r="H2929" s="2">
        <v>1.3230808E-2</v>
      </c>
      <c r="I2929" s="5">
        <v>0.1172161</v>
      </c>
    </row>
    <row r="2930" spans="1:9" x14ac:dyDescent="0.25">
      <c r="A2930" t="s">
        <v>2419</v>
      </c>
      <c r="B2930" t="s">
        <v>2214</v>
      </c>
      <c r="C2930">
        <v>9</v>
      </c>
      <c r="D2930">
        <v>28</v>
      </c>
      <c r="E2930">
        <v>81</v>
      </c>
      <c r="F2930" s="2">
        <v>7.1136327750000001</v>
      </c>
      <c r="G2930" s="2">
        <v>7.2039486039999998</v>
      </c>
      <c r="H2930" s="2">
        <v>7.3359581260000004</v>
      </c>
      <c r="I2930" s="5">
        <v>0.164086129</v>
      </c>
    </row>
    <row r="2931" spans="1:9" x14ac:dyDescent="0.25">
      <c r="A2931" t="s">
        <v>2400</v>
      </c>
      <c r="B2931" t="s">
        <v>2214</v>
      </c>
      <c r="C2931">
        <v>5</v>
      </c>
      <c r="D2931">
        <v>1</v>
      </c>
      <c r="E2931">
        <v>47</v>
      </c>
      <c r="F2931" s="2">
        <v>7.7704711670000002</v>
      </c>
      <c r="G2931" s="2">
        <v>8.3181563720000007</v>
      </c>
      <c r="H2931" s="2">
        <v>7.6929360349999998</v>
      </c>
      <c r="I2931" s="5">
        <v>0.30479458500000001</v>
      </c>
    </row>
    <row r="2932" spans="1:9" x14ac:dyDescent="0.25">
      <c r="A2932" t="s">
        <v>2398</v>
      </c>
      <c r="B2932" t="s">
        <v>2214</v>
      </c>
      <c r="C2932" t="s">
        <v>2420</v>
      </c>
      <c r="D2932">
        <v>20</v>
      </c>
      <c r="E2932">
        <v>246</v>
      </c>
      <c r="F2932" s="2" t="s">
        <v>2420</v>
      </c>
      <c r="G2932" s="2">
        <v>7.4332310850000001</v>
      </c>
      <c r="H2932" s="2">
        <v>7.5611049299999999</v>
      </c>
      <c r="I2932" s="5">
        <v>0.44267109100000002</v>
      </c>
    </row>
    <row r="2933" spans="1:9" x14ac:dyDescent="0.25">
      <c r="A2933" t="s">
        <v>2396</v>
      </c>
      <c r="B2933" t="s">
        <v>2214</v>
      </c>
      <c r="C2933">
        <v>12</v>
      </c>
      <c r="D2933">
        <v>11</v>
      </c>
      <c r="E2933">
        <v>28</v>
      </c>
      <c r="F2933" s="2">
        <v>7.3514032220000001</v>
      </c>
      <c r="G2933" s="2">
        <v>7.2610530280000001</v>
      </c>
      <c r="H2933" s="2">
        <v>7.2709822109999998</v>
      </c>
      <c r="I2933" s="5">
        <v>0.57370893499999998</v>
      </c>
    </row>
    <row r="2934" spans="1:9" x14ac:dyDescent="0.25">
      <c r="A2934" t="s">
        <v>2397</v>
      </c>
      <c r="B2934" t="s">
        <v>401</v>
      </c>
      <c r="C2934">
        <v>6</v>
      </c>
      <c r="D2934">
        <v>8</v>
      </c>
      <c r="E2934">
        <v>79</v>
      </c>
      <c r="F2934" s="2">
        <v>9.7741735050000003</v>
      </c>
      <c r="G2934" s="2">
        <v>10.597824709999999</v>
      </c>
      <c r="H2934" s="2">
        <v>9.9486088699999993</v>
      </c>
      <c r="I2934" s="5">
        <v>3.862968E-3</v>
      </c>
    </row>
    <row r="2935" spans="1:9" x14ac:dyDescent="0.25">
      <c r="A2935" t="s">
        <v>2419</v>
      </c>
      <c r="B2935" t="s">
        <v>401</v>
      </c>
      <c r="C2935">
        <v>9</v>
      </c>
      <c r="D2935">
        <v>28</v>
      </c>
      <c r="E2935">
        <v>81</v>
      </c>
      <c r="F2935" s="2">
        <v>10.36329009</v>
      </c>
      <c r="G2935" s="2">
        <v>10.29516701</v>
      </c>
      <c r="H2935" s="2">
        <v>9.9154479579999997</v>
      </c>
      <c r="I2935" s="5">
        <v>1.0362791E-2</v>
      </c>
    </row>
    <row r="2936" spans="1:9" x14ac:dyDescent="0.25">
      <c r="A2936" t="s">
        <v>2418</v>
      </c>
      <c r="B2936" t="s">
        <v>401</v>
      </c>
      <c r="C2936">
        <v>8</v>
      </c>
      <c r="D2936">
        <v>37</v>
      </c>
      <c r="E2936">
        <v>41</v>
      </c>
      <c r="F2936" s="2">
        <v>9.9126309149999994</v>
      </c>
      <c r="G2936" s="2">
        <v>9.8939550490000006</v>
      </c>
      <c r="H2936" s="2">
        <v>9.6376701530000002</v>
      </c>
      <c r="I2936" s="5">
        <v>6.5685789999999994E-2</v>
      </c>
    </row>
    <row r="2937" spans="1:9" x14ac:dyDescent="0.25">
      <c r="A2937" t="s">
        <v>2395</v>
      </c>
      <c r="B2937" t="s">
        <v>401</v>
      </c>
      <c r="C2937">
        <v>3</v>
      </c>
      <c r="D2937">
        <v>6</v>
      </c>
      <c r="E2937">
        <v>100</v>
      </c>
      <c r="F2937" s="2">
        <v>-1.4006667E-2</v>
      </c>
      <c r="G2937" s="2">
        <v>5.5833332999999999E-2</v>
      </c>
      <c r="H2937" s="2">
        <v>-6.4261200000000004E-2</v>
      </c>
      <c r="I2937" s="5">
        <v>0.106966166</v>
      </c>
    </row>
    <row r="2938" spans="1:9" x14ac:dyDescent="0.25">
      <c r="A2938" t="s">
        <v>2400</v>
      </c>
      <c r="B2938" t="s">
        <v>401</v>
      </c>
      <c r="C2938">
        <v>5</v>
      </c>
      <c r="D2938">
        <v>1</v>
      </c>
      <c r="E2938">
        <v>47</v>
      </c>
      <c r="F2938" s="2">
        <v>6.9534462909999997</v>
      </c>
      <c r="G2938" s="2">
        <v>4.8015055899999997</v>
      </c>
      <c r="H2938" s="2">
        <v>7.977279148</v>
      </c>
      <c r="I2938" s="5">
        <v>0.15675222599999999</v>
      </c>
    </row>
    <row r="2939" spans="1:9" x14ac:dyDescent="0.25">
      <c r="A2939" t="s">
        <v>2398</v>
      </c>
      <c r="B2939" t="s">
        <v>401</v>
      </c>
      <c r="C2939" t="s">
        <v>2420</v>
      </c>
      <c r="D2939">
        <v>20</v>
      </c>
      <c r="E2939">
        <v>246</v>
      </c>
      <c r="F2939" s="2" t="s">
        <v>2420</v>
      </c>
      <c r="G2939" s="2">
        <v>9.7521591379999997</v>
      </c>
      <c r="H2939" s="2">
        <v>9.9093622539999995</v>
      </c>
      <c r="I2939" s="5">
        <v>0.163520626</v>
      </c>
    </row>
    <row r="2940" spans="1:9" x14ac:dyDescent="0.25">
      <c r="A2940" t="s">
        <v>2399</v>
      </c>
      <c r="B2940" t="s">
        <v>401</v>
      </c>
      <c r="C2940">
        <v>2</v>
      </c>
      <c r="D2940">
        <v>6</v>
      </c>
      <c r="E2940">
        <v>68</v>
      </c>
      <c r="F2940" s="2">
        <v>9.7767680240000008</v>
      </c>
      <c r="G2940" s="2">
        <v>9.8840331859999999</v>
      </c>
      <c r="H2940" s="2">
        <v>9.6900510339999997</v>
      </c>
      <c r="I2940" s="5">
        <v>0.61135091600000002</v>
      </c>
    </row>
    <row r="2941" spans="1:9" x14ac:dyDescent="0.25">
      <c r="A2941" t="s">
        <v>2396</v>
      </c>
      <c r="B2941" t="s">
        <v>401</v>
      </c>
      <c r="C2941">
        <v>12</v>
      </c>
      <c r="D2941">
        <v>11</v>
      </c>
      <c r="E2941">
        <v>28</v>
      </c>
      <c r="F2941" s="2">
        <v>10.29293373</v>
      </c>
      <c r="G2941" s="2">
        <v>10.2196573</v>
      </c>
      <c r="H2941" s="2">
        <v>10.22203204</v>
      </c>
      <c r="I2941" s="5">
        <v>0.84854651299999995</v>
      </c>
    </row>
    <row r="2942" spans="1:9" x14ac:dyDescent="0.25">
      <c r="A2942" t="s">
        <v>2396</v>
      </c>
      <c r="B2942" t="s">
        <v>691</v>
      </c>
      <c r="C2942">
        <v>12</v>
      </c>
      <c r="D2942">
        <v>11</v>
      </c>
      <c r="E2942">
        <v>28</v>
      </c>
      <c r="F2942" s="2">
        <v>4.3380998220000002</v>
      </c>
      <c r="G2942" s="2">
        <v>5.7252643519999999</v>
      </c>
      <c r="H2942" s="2">
        <v>4.2443001560000004</v>
      </c>
      <c r="I2942" s="5">
        <v>6.1849409000000001E-2</v>
      </c>
    </row>
    <row r="2943" spans="1:9" x14ac:dyDescent="0.25">
      <c r="A2943" t="s">
        <v>2419</v>
      </c>
      <c r="B2943" t="s">
        <v>691</v>
      </c>
      <c r="C2943">
        <v>9</v>
      </c>
      <c r="D2943">
        <v>28</v>
      </c>
      <c r="E2943">
        <v>81</v>
      </c>
      <c r="F2943" s="2">
        <v>4.1144002999999998</v>
      </c>
      <c r="G2943" s="2">
        <v>4.6891397210000001</v>
      </c>
      <c r="H2943" s="2">
        <v>3.9208408719999999</v>
      </c>
      <c r="I2943" s="5">
        <v>0.13816219599999999</v>
      </c>
    </row>
    <row r="2944" spans="1:9" x14ac:dyDescent="0.25">
      <c r="A2944" t="s">
        <v>2397</v>
      </c>
      <c r="B2944" t="s">
        <v>691</v>
      </c>
      <c r="C2944">
        <v>6</v>
      </c>
      <c r="D2944">
        <v>8</v>
      </c>
      <c r="E2944">
        <v>79</v>
      </c>
      <c r="F2944" s="2">
        <v>3.8123838870000002</v>
      </c>
      <c r="G2944" s="2">
        <v>4.740938699</v>
      </c>
      <c r="H2944" s="2">
        <v>4.011985793</v>
      </c>
      <c r="I2944" s="5">
        <v>0.19851859699999999</v>
      </c>
    </row>
    <row r="2945" spans="1:9" x14ac:dyDescent="0.25">
      <c r="A2945" t="s">
        <v>2399</v>
      </c>
      <c r="B2945" t="s">
        <v>691</v>
      </c>
      <c r="C2945">
        <v>2</v>
      </c>
      <c r="D2945">
        <v>6</v>
      </c>
      <c r="E2945">
        <v>68</v>
      </c>
      <c r="F2945" s="2">
        <v>5.128815973</v>
      </c>
      <c r="G2945" s="2">
        <v>5.3767025239999997</v>
      </c>
      <c r="H2945" s="2">
        <v>5.2678850160000001</v>
      </c>
      <c r="I2945" s="5">
        <v>0.26057501300000002</v>
      </c>
    </row>
    <row r="2946" spans="1:9" x14ac:dyDescent="0.25">
      <c r="A2946" t="s">
        <v>2418</v>
      </c>
      <c r="B2946" t="s">
        <v>691</v>
      </c>
      <c r="C2946">
        <v>8</v>
      </c>
      <c r="D2946">
        <v>37</v>
      </c>
      <c r="E2946">
        <v>41</v>
      </c>
      <c r="F2946" s="2">
        <v>5.1235050290000004</v>
      </c>
      <c r="G2946" s="2">
        <v>5.3277505850000004</v>
      </c>
      <c r="H2946" s="2">
        <v>5.1642934609999998</v>
      </c>
      <c r="I2946" s="5">
        <v>0.66071374900000002</v>
      </c>
    </row>
    <row r="2947" spans="1:9" x14ac:dyDescent="0.25">
      <c r="A2947" t="s">
        <v>2398</v>
      </c>
      <c r="B2947" t="s">
        <v>691</v>
      </c>
      <c r="C2947" t="s">
        <v>2420</v>
      </c>
      <c r="D2947">
        <v>20</v>
      </c>
      <c r="E2947">
        <v>246</v>
      </c>
      <c r="F2947" s="2" t="s">
        <v>2420</v>
      </c>
      <c r="G2947" s="2">
        <v>3.7158080899999999</v>
      </c>
      <c r="H2947" s="2">
        <v>3.8756267370000002</v>
      </c>
      <c r="I2947" s="5">
        <v>0.69438414400000004</v>
      </c>
    </row>
    <row r="2948" spans="1:9" x14ac:dyDescent="0.25">
      <c r="A2948" t="s">
        <v>2400</v>
      </c>
      <c r="B2948" t="s">
        <v>691</v>
      </c>
      <c r="C2948">
        <v>5</v>
      </c>
      <c r="D2948">
        <v>1</v>
      </c>
      <c r="E2948">
        <v>47</v>
      </c>
      <c r="F2948" s="2">
        <v>4.5590860190000004</v>
      </c>
      <c r="G2948" s="2">
        <v>4.4418017030000003</v>
      </c>
      <c r="H2948" s="2">
        <v>4.4431053440000001</v>
      </c>
      <c r="I2948" s="5">
        <v>0.90756584299999998</v>
      </c>
    </row>
    <row r="2949" spans="1:9" x14ac:dyDescent="0.25">
      <c r="A2949" t="s">
        <v>2396</v>
      </c>
      <c r="B2949" t="s">
        <v>482</v>
      </c>
      <c r="C2949">
        <v>12</v>
      </c>
      <c r="D2949">
        <v>11</v>
      </c>
      <c r="E2949">
        <v>28</v>
      </c>
      <c r="F2949" s="2">
        <v>8.4516819119999997</v>
      </c>
      <c r="G2949" s="2">
        <v>8.1199679669999991</v>
      </c>
      <c r="H2949" s="2">
        <v>8.9281398729999992</v>
      </c>
      <c r="I2949" s="5">
        <v>1.2389109000000001E-2</v>
      </c>
    </row>
    <row r="2950" spans="1:9" x14ac:dyDescent="0.25">
      <c r="A2950" t="s">
        <v>2398</v>
      </c>
      <c r="B2950" t="s">
        <v>482</v>
      </c>
      <c r="C2950" t="s">
        <v>2420</v>
      </c>
      <c r="D2950">
        <v>20</v>
      </c>
      <c r="E2950">
        <v>246</v>
      </c>
      <c r="F2950" s="2" t="s">
        <v>2420</v>
      </c>
      <c r="G2950" s="2">
        <v>8.1347640139999999</v>
      </c>
      <c r="H2950" s="2">
        <v>7.8126313889999999</v>
      </c>
      <c r="I2950" s="5">
        <v>0.109183509</v>
      </c>
    </row>
    <row r="2951" spans="1:9" x14ac:dyDescent="0.25">
      <c r="A2951" t="s">
        <v>2397</v>
      </c>
      <c r="B2951" t="s">
        <v>482</v>
      </c>
      <c r="C2951">
        <v>6</v>
      </c>
      <c r="D2951">
        <v>8</v>
      </c>
      <c r="E2951">
        <v>79</v>
      </c>
      <c r="F2951" s="2">
        <v>7.3039939240000002</v>
      </c>
      <c r="G2951" s="2">
        <v>7.6660095400000001</v>
      </c>
      <c r="H2951" s="2">
        <v>7.963606081</v>
      </c>
      <c r="I2951" s="5">
        <v>0.136913437</v>
      </c>
    </row>
    <row r="2952" spans="1:9" x14ac:dyDescent="0.25">
      <c r="A2952" t="s">
        <v>2419</v>
      </c>
      <c r="B2952" t="s">
        <v>482</v>
      </c>
      <c r="C2952">
        <v>9</v>
      </c>
      <c r="D2952">
        <v>28</v>
      </c>
      <c r="E2952">
        <v>81</v>
      </c>
      <c r="F2952" s="2">
        <v>6.8450815509999998</v>
      </c>
      <c r="G2952" s="2">
        <v>7.5827444420000001</v>
      </c>
      <c r="H2952" s="2">
        <v>7.4903446210000002</v>
      </c>
      <c r="I2952" s="5">
        <v>0.15614140100000001</v>
      </c>
    </row>
    <row r="2953" spans="1:9" x14ac:dyDescent="0.25">
      <c r="A2953" t="s">
        <v>2400</v>
      </c>
      <c r="B2953" t="s">
        <v>482</v>
      </c>
      <c r="C2953">
        <v>5</v>
      </c>
      <c r="D2953">
        <v>1</v>
      </c>
      <c r="E2953">
        <v>47</v>
      </c>
      <c r="F2953" s="2">
        <v>6.8799206310000001</v>
      </c>
      <c r="G2953" s="2">
        <v>7.4871746369999999</v>
      </c>
      <c r="H2953" s="2">
        <v>7.5130743500000001</v>
      </c>
      <c r="I2953" s="5">
        <v>0.37237991399999998</v>
      </c>
    </row>
    <row r="2954" spans="1:9" x14ac:dyDescent="0.25">
      <c r="A2954" t="s">
        <v>2396</v>
      </c>
      <c r="B2954" t="s">
        <v>844</v>
      </c>
      <c r="C2954">
        <v>12</v>
      </c>
      <c r="D2954">
        <v>11</v>
      </c>
      <c r="E2954">
        <v>28</v>
      </c>
      <c r="F2954" s="2">
        <v>6.8099169220000002</v>
      </c>
      <c r="G2954" s="2">
        <v>6.866703169</v>
      </c>
      <c r="H2954" s="2">
        <v>6.6282086019999999</v>
      </c>
      <c r="I2954" s="5">
        <v>0.16067523</v>
      </c>
    </row>
    <row r="2955" spans="1:9" x14ac:dyDescent="0.25">
      <c r="A2955" t="s">
        <v>2398</v>
      </c>
      <c r="B2955" t="s">
        <v>844</v>
      </c>
      <c r="C2955" t="s">
        <v>2420</v>
      </c>
      <c r="D2955">
        <v>20</v>
      </c>
      <c r="E2955">
        <v>246</v>
      </c>
      <c r="F2955" s="2" t="s">
        <v>2420</v>
      </c>
      <c r="G2955" s="2">
        <v>6.4873693020000003</v>
      </c>
      <c r="H2955" s="2">
        <v>6.4349329610000003</v>
      </c>
      <c r="I2955" s="5">
        <v>0.428436649</v>
      </c>
    </row>
    <row r="2956" spans="1:9" x14ac:dyDescent="0.25">
      <c r="A2956" t="s">
        <v>2419</v>
      </c>
      <c r="B2956" t="s">
        <v>844</v>
      </c>
      <c r="C2956">
        <v>9</v>
      </c>
      <c r="D2956">
        <v>28</v>
      </c>
      <c r="E2956">
        <v>81</v>
      </c>
      <c r="F2956" s="2">
        <v>5.8218522760000004</v>
      </c>
      <c r="G2956" s="2">
        <v>5.9878497660000001</v>
      </c>
      <c r="H2956" s="2">
        <v>6.0354152900000004</v>
      </c>
      <c r="I2956" s="5">
        <v>0.45528903199999998</v>
      </c>
    </row>
    <row r="2957" spans="1:9" x14ac:dyDescent="0.25">
      <c r="A2957" t="s">
        <v>2400</v>
      </c>
      <c r="B2957" t="s">
        <v>844</v>
      </c>
      <c r="C2957">
        <v>5</v>
      </c>
      <c r="D2957">
        <v>1</v>
      </c>
      <c r="E2957">
        <v>47</v>
      </c>
      <c r="F2957" s="2">
        <v>4.7001640470000003</v>
      </c>
      <c r="G2957" s="2">
        <v>4.2449424850000002</v>
      </c>
      <c r="H2957" s="2">
        <v>4.5738859029999999</v>
      </c>
      <c r="I2957" s="5">
        <v>0.61771120099999999</v>
      </c>
    </row>
    <row r="2958" spans="1:9" x14ac:dyDescent="0.25">
      <c r="A2958" t="s">
        <v>2397</v>
      </c>
      <c r="B2958" t="s">
        <v>844</v>
      </c>
      <c r="C2958">
        <v>6</v>
      </c>
      <c r="D2958">
        <v>8</v>
      </c>
      <c r="E2958">
        <v>79</v>
      </c>
      <c r="F2958" s="2">
        <v>6.387664848</v>
      </c>
      <c r="G2958" s="2">
        <v>6.3913705619999996</v>
      </c>
      <c r="H2958" s="2">
        <v>6.3429807790000003</v>
      </c>
      <c r="I2958" s="5">
        <v>0.89672050000000003</v>
      </c>
    </row>
    <row r="2959" spans="1:9" x14ac:dyDescent="0.25">
      <c r="A2959" t="s">
        <v>2419</v>
      </c>
      <c r="B2959" t="s">
        <v>1084</v>
      </c>
      <c r="C2959">
        <v>9</v>
      </c>
      <c r="D2959">
        <v>28</v>
      </c>
      <c r="E2959">
        <v>81</v>
      </c>
      <c r="F2959" s="2">
        <v>6.9583965479999996</v>
      </c>
      <c r="G2959" s="2">
        <v>5.200779517</v>
      </c>
      <c r="H2959" s="2">
        <v>6.257722792</v>
      </c>
      <c r="I2959" s="5">
        <v>2.4125899999999999E-4</v>
      </c>
    </row>
    <row r="2960" spans="1:9" x14ac:dyDescent="0.25">
      <c r="A2960" t="s">
        <v>2398</v>
      </c>
      <c r="B2960" t="s">
        <v>1084</v>
      </c>
      <c r="C2960" t="s">
        <v>2420</v>
      </c>
      <c r="D2960">
        <v>20</v>
      </c>
      <c r="E2960">
        <v>246</v>
      </c>
      <c r="F2960" s="2" t="s">
        <v>2420</v>
      </c>
      <c r="G2960" s="2">
        <v>5.3849936710000001</v>
      </c>
      <c r="H2960" s="2">
        <v>6.4594540760000001</v>
      </c>
      <c r="I2960" s="5">
        <v>2.4094030000000001E-3</v>
      </c>
    </row>
    <row r="2961" spans="1:9" x14ac:dyDescent="0.25">
      <c r="A2961" t="s">
        <v>2396</v>
      </c>
      <c r="B2961" t="s">
        <v>1084</v>
      </c>
      <c r="C2961">
        <v>12</v>
      </c>
      <c r="D2961">
        <v>11</v>
      </c>
      <c r="E2961">
        <v>28</v>
      </c>
      <c r="F2961" s="2">
        <v>6.6464729399999998</v>
      </c>
      <c r="G2961" s="2">
        <v>5.1174877179999996</v>
      </c>
      <c r="H2961" s="2">
        <v>7.2190160570000002</v>
      </c>
      <c r="I2961" s="5">
        <v>4.8224210000000003E-3</v>
      </c>
    </row>
    <row r="2962" spans="1:9" x14ac:dyDescent="0.25">
      <c r="A2962" t="s">
        <v>2418</v>
      </c>
      <c r="B2962" t="s">
        <v>1084</v>
      </c>
      <c r="C2962">
        <v>8</v>
      </c>
      <c r="D2962">
        <v>37</v>
      </c>
      <c r="E2962">
        <v>41</v>
      </c>
      <c r="F2962" s="2">
        <v>7.4841800469999997</v>
      </c>
      <c r="G2962" s="2">
        <v>7.284282406</v>
      </c>
      <c r="H2962" s="2">
        <v>7.3706821820000004</v>
      </c>
      <c r="I2962" s="5">
        <v>1.3787712000000001E-2</v>
      </c>
    </row>
    <row r="2963" spans="1:9" x14ac:dyDescent="0.25">
      <c r="A2963" t="s">
        <v>2397</v>
      </c>
      <c r="B2963" t="s">
        <v>1084</v>
      </c>
      <c r="C2963">
        <v>6</v>
      </c>
      <c r="D2963">
        <v>8</v>
      </c>
      <c r="E2963">
        <v>79</v>
      </c>
      <c r="F2963" s="2">
        <v>5.4516206509999998</v>
      </c>
      <c r="G2963" s="2">
        <v>5.4256653129999997</v>
      </c>
      <c r="H2963" s="2">
        <v>6.4482390650000001</v>
      </c>
      <c r="I2963" s="5">
        <v>4.8849743000000001E-2</v>
      </c>
    </row>
    <row r="2964" spans="1:9" x14ac:dyDescent="0.25">
      <c r="A2964" t="s">
        <v>2399</v>
      </c>
      <c r="B2964" t="s">
        <v>1084</v>
      </c>
      <c r="C2964">
        <v>2</v>
      </c>
      <c r="D2964">
        <v>6</v>
      </c>
      <c r="E2964">
        <v>68</v>
      </c>
      <c r="F2964" s="2">
        <v>7.2116970509999998</v>
      </c>
      <c r="G2964" s="2">
        <v>7.1762648540000002</v>
      </c>
      <c r="H2964" s="2">
        <v>7.3273920559999999</v>
      </c>
      <c r="I2964" s="5">
        <v>0.56614756099999997</v>
      </c>
    </row>
    <row r="2965" spans="1:9" x14ac:dyDescent="0.25">
      <c r="A2965" t="s">
        <v>2400</v>
      </c>
      <c r="B2965" t="s">
        <v>1084</v>
      </c>
      <c r="C2965">
        <v>5</v>
      </c>
      <c r="D2965">
        <v>1</v>
      </c>
      <c r="E2965">
        <v>47</v>
      </c>
      <c r="F2965" s="2">
        <v>5.8442997400000003</v>
      </c>
      <c r="G2965" s="2">
        <v>4.3769701259999998</v>
      </c>
      <c r="H2965" s="2">
        <v>5.2769992739999996</v>
      </c>
      <c r="I2965" s="5">
        <v>0.65442551699999996</v>
      </c>
    </row>
    <row r="2966" spans="1:9" x14ac:dyDescent="0.25">
      <c r="A2966" t="s">
        <v>2418</v>
      </c>
      <c r="B2966" t="s">
        <v>94</v>
      </c>
      <c r="C2966">
        <v>8</v>
      </c>
      <c r="D2966">
        <v>37</v>
      </c>
      <c r="E2966">
        <v>41</v>
      </c>
      <c r="F2966" s="2">
        <v>10.462443349999999</v>
      </c>
      <c r="G2966" s="2">
        <v>7.1319355639999999</v>
      </c>
      <c r="H2966" s="2">
        <v>6.179726746</v>
      </c>
      <c r="I2966" s="5">
        <v>4.6699999999999999E-7</v>
      </c>
    </row>
    <row r="2967" spans="1:9" x14ac:dyDescent="0.25">
      <c r="A2967" t="s">
        <v>2397</v>
      </c>
      <c r="B2967" t="s">
        <v>94</v>
      </c>
      <c r="C2967">
        <v>6</v>
      </c>
      <c r="D2967">
        <v>8</v>
      </c>
      <c r="E2967">
        <v>79</v>
      </c>
      <c r="F2967" s="2">
        <v>10.51268219</v>
      </c>
      <c r="G2967" s="2">
        <v>9.1513524840000002</v>
      </c>
      <c r="H2967" s="2">
        <v>8.0517830450000005</v>
      </c>
      <c r="I2967" s="5">
        <v>6.86E-5</v>
      </c>
    </row>
    <row r="2968" spans="1:9" x14ac:dyDescent="0.25">
      <c r="A2968" t="s">
        <v>2396</v>
      </c>
      <c r="B2968" t="s">
        <v>94</v>
      </c>
      <c r="C2968">
        <v>12</v>
      </c>
      <c r="D2968">
        <v>11</v>
      </c>
      <c r="E2968">
        <v>28</v>
      </c>
      <c r="F2968" s="2">
        <v>10.269125170000001</v>
      </c>
      <c r="G2968" s="2">
        <v>9.2409771079999992</v>
      </c>
      <c r="H2968" s="2">
        <v>8.552306754</v>
      </c>
      <c r="I2968" s="5">
        <v>2.9904910000000001E-3</v>
      </c>
    </row>
    <row r="2969" spans="1:9" x14ac:dyDescent="0.25">
      <c r="A2969" t="s">
        <v>2419</v>
      </c>
      <c r="B2969" t="s">
        <v>94</v>
      </c>
      <c r="C2969">
        <v>9</v>
      </c>
      <c r="D2969">
        <v>28</v>
      </c>
      <c r="E2969">
        <v>81</v>
      </c>
      <c r="F2969" s="2">
        <v>9.2091006489999998</v>
      </c>
      <c r="G2969" s="2">
        <v>8.8109324129999997</v>
      </c>
      <c r="H2969" s="2">
        <v>8.0191452509999994</v>
      </c>
      <c r="I2969" s="5">
        <v>4.6415609999999998E-3</v>
      </c>
    </row>
    <row r="2970" spans="1:9" x14ac:dyDescent="0.25">
      <c r="A2970" t="s">
        <v>2399</v>
      </c>
      <c r="B2970" t="s">
        <v>94</v>
      </c>
      <c r="C2970">
        <v>2</v>
      </c>
      <c r="D2970">
        <v>6</v>
      </c>
      <c r="E2970">
        <v>68</v>
      </c>
      <c r="F2970" s="2">
        <v>11.06879328</v>
      </c>
      <c r="G2970" s="2">
        <v>8.296692277</v>
      </c>
      <c r="H2970" s="2">
        <v>7.6474823350000003</v>
      </c>
      <c r="I2970" s="5">
        <v>2.5507162E-2</v>
      </c>
    </row>
    <row r="2971" spans="1:9" x14ac:dyDescent="0.25">
      <c r="A2971" t="s">
        <v>2400</v>
      </c>
      <c r="B2971" t="s">
        <v>94</v>
      </c>
      <c r="C2971">
        <v>5</v>
      </c>
      <c r="D2971">
        <v>1</v>
      </c>
      <c r="E2971">
        <v>47</v>
      </c>
      <c r="F2971" s="2">
        <v>8.7957398500000004</v>
      </c>
      <c r="G2971" s="2">
        <v>7.8314477340000002</v>
      </c>
      <c r="H2971" s="2">
        <v>6.4449077499999996</v>
      </c>
      <c r="I2971" s="5">
        <v>4.4111654E-2</v>
      </c>
    </row>
    <row r="2972" spans="1:9" x14ac:dyDescent="0.25">
      <c r="A2972" t="s">
        <v>2395</v>
      </c>
      <c r="B2972" t="s">
        <v>94</v>
      </c>
      <c r="C2972">
        <v>3</v>
      </c>
      <c r="D2972">
        <v>6</v>
      </c>
      <c r="E2972">
        <v>100</v>
      </c>
      <c r="F2972" s="2">
        <v>2.7000000000000001E-3</v>
      </c>
      <c r="G2972" s="2">
        <v>9.6823332999999998E-2</v>
      </c>
      <c r="H2972" s="2">
        <v>-0.2100475</v>
      </c>
      <c r="I2972" s="5">
        <v>8.4896257000000003E-2</v>
      </c>
    </row>
    <row r="2973" spans="1:9" x14ac:dyDescent="0.25">
      <c r="A2973" t="s">
        <v>2398</v>
      </c>
      <c r="B2973" t="s">
        <v>94</v>
      </c>
      <c r="C2973" t="s">
        <v>2420</v>
      </c>
      <c r="D2973">
        <v>20</v>
      </c>
      <c r="E2973">
        <v>246</v>
      </c>
      <c r="F2973" s="2" t="s">
        <v>2420</v>
      </c>
      <c r="G2973" s="2">
        <v>8.2405017100000002</v>
      </c>
      <c r="H2973" s="2">
        <v>8.0580835299999993</v>
      </c>
      <c r="I2973" s="5">
        <v>0.42142046599999999</v>
      </c>
    </row>
    <row r="2974" spans="1:9" x14ac:dyDescent="0.25">
      <c r="A2974" t="s">
        <v>2418</v>
      </c>
      <c r="B2974" t="s">
        <v>177</v>
      </c>
      <c r="C2974">
        <v>8</v>
      </c>
      <c r="D2974">
        <v>37</v>
      </c>
      <c r="E2974">
        <v>41</v>
      </c>
      <c r="F2974" s="2">
        <v>12.07455509</v>
      </c>
      <c r="G2974" s="2">
        <v>10.70323237</v>
      </c>
      <c r="H2974" s="2">
        <v>10.71018703</v>
      </c>
      <c r="I2974" s="5">
        <v>3.3545299999999999E-4</v>
      </c>
    </row>
    <row r="2975" spans="1:9" x14ac:dyDescent="0.25">
      <c r="A2975" t="s">
        <v>2396</v>
      </c>
      <c r="B2975" t="s">
        <v>177</v>
      </c>
      <c r="C2975">
        <v>12</v>
      </c>
      <c r="D2975">
        <v>11</v>
      </c>
      <c r="E2975">
        <v>28</v>
      </c>
      <c r="F2975" s="2">
        <v>11.41430678</v>
      </c>
      <c r="G2975" s="2">
        <v>10.55514172</v>
      </c>
      <c r="H2975" s="2">
        <v>10.538430269999999</v>
      </c>
      <c r="I2975" s="5">
        <v>4.5140850000000001E-3</v>
      </c>
    </row>
    <row r="2976" spans="1:9" x14ac:dyDescent="0.25">
      <c r="A2976" t="s">
        <v>2397</v>
      </c>
      <c r="B2976" t="s">
        <v>177</v>
      </c>
      <c r="C2976">
        <v>6</v>
      </c>
      <c r="D2976">
        <v>8</v>
      </c>
      <c r="E2976">
        <v>79</v>
      </c>
      <c r="F2976" s="2">
        <v>11.38899558</v>
      </c>
      <c r="G2976" s="2">
        <v>10.251885250000001</v>
      </c>
      <c r="H2976" s="2">
        <v>10.230694959999999</v>
      </c>
      <c r="I2976" s="5">
        <v>1.0831238999999999E-2</v>
      </c>
    </row>
    <row r="2977" spans="1:9" x14ac:dyDescent="0.25">
      <c r="A2977" t="s">
        <v>2399</v>
      </c>
      <c r="B2977" t="s">
        <v>177</v>
      </c>
      <c r="C2977">
        <v>2</v>
      </c>
      <c r="D2977">
        <v>6</v>
      </c>
      <c r="E2977">
        <v>68</v>
      </c>
      <c r="F2977" s="2">
        <v>11.985510509999999</v>
      </c>
      <c r="G2977" s="2">
        <v>10.42439111</v>
      </c>
      <c r="H2977" s="2">
        <v>10.215473510000001</v>
      </c>
      <c r="I2977" s="5">
        <v>6.0970851E-2</v>
      </c>
    </row>
    <row r="2978" spans="1:9" x14ac:dyDescent="0.25">
      <c r="A2978" t="s">
        <v>2395</v>
      </c>
      <c r="B2978" t="s">
        <v>177</v>
      </c>
      <c r="C2978">
        <v>3</v>
      </c>
      <c r="D2978">
        <v>6</v>
      </c>
      <c r="E2978">
        <v>100</v>
      </c>
      <c r="F2978" s="2">
        <v>0.36964000000000002</v>
      </c>
      <c r="G2978" s="2">
        <v>0.107313333</v>
      </c>
      <c r="H2978" s="2">
        <v>1.24314E-2</v>
      </c>
      <c r="I2978" s="5">
        <v>0.235815887</v>
      </c>
    </row>
    <row r="2979" spans="1:9" x14ac:dyDescent="0.25">
      <c r="A2979" t="s">
        <v>2419</v>
      </c>
      <c r="B2979" t="s">
        <v>177</v>
      </c>
      <c r="C2979">
        <v>9</v>
      </c>
      <c r="D2979">
        <v>28</v>
      </c>
      <c r="E2979">
        <v>81</v>
      </c>
      <c r="F2979" s="2">
        <v>10.671751159999999</v>
      </c>
      <c r="G2979" s="2">
        <v>10.28279135</v>
      </c>
      <c r="H2979" s="2">
        <v>10.30126654</v>
      </c>
      <c r="I2979" s="5">
        <v>0.27028154300000001</v>
      </c>
    </row>
    <row r="2980" spans="1:9" x14ac:dyDescent="0.25">
      <c r="A2980" t="s">
        <v>2398</v>
      </c>
      <c r="B2980" t="s">
        <v>177</v>
      </c>
      <c r="C2980" t="s">
        <v>2420</v>
      </c>
      <c r="D2980">
        <v>20</v>
      </c>
      <c r="E2980">
        <v>246</v>
      </c>
      <c r="F2980" s="2" t="s">
        <v>2420</v>
      </c>
      <c r="G2980" s="2">
        <v>10.402260910000001</v>
      </c>
      <c r="H2980" s="2">
        <v>10.50780383</v>
      </c>
      <c r="I2980" s="5">
        <v>0.28738033400000002</v>
      </c>
    </row>
    <row r="2981" spans="1:9" x14ac:dyDescent="0.25">
      <c r="A2981" t="s">
        <v>2400</v>
      </c>
      <c r="B2981" t="s">
        <v>177</v>
      </c>
      <c r="C2981">
        <v>5</v>
      </c>
      <c r="D2981">
        <v>1</v>
      </c>
      <c r="E2981">
        <v>47</v>
      </c>
      <c r="F2981" s="2">
        <v>7.9838087020000001</v>
      </c>
      <c r="G2981" s="2">
        <v>6.1363499179999996</v>
      </c>
      <c r="H2981" s="2">
        <v>7.1353625020000004</v>
      </c>
      <c r="I2981" s="5">
        <v>0.35160170800000001</v>
      </c>
    </row>
    <row r="2982" spans="1:9" x14ac:dyDescent="0.25">
      <c r="A2982" t="s">
        <v>2419</v>
      </c>
      <c r="B2982" t="s">
        <v>357</v>
      </c>
      <c r="C2982">
        <v>9</v>
      </c>
      <c r="D2982">
        <v>28</v>
      </c>
      <c r="E2982">
        <v>81</v>
      </c>
      <c r="F2982" s="2">
        <v>5.7408895720000004</v>
      </c>
      <c r="G2982" s="2">
        <v>5.755997679</v>
      </c>
      <c r="H2982" s="2">
        <v>6.9812322079999998</v>
      </c>
      <c r="I2982" s="5">
        <v>1.28176E-4</v>
      </c>
    </row>
    <row r="2983" spans="1:9" x14ac:dyDescent="0.25">
      <c r="A2983" t="s">
        <v>2397</v>
      </c>
      <c r="B2983" t="s">
        <v>357</v>
      </c>
      <c r="C2983">
        <v>6</v>
      </c>
      <c r="D2983">
        <v>8</v>
      </c>
      <c r="E2983">
        <v>79</v>
      </c>
      <c r="F2983" s="2">
        <v>6.005788785</v>
      </c>
      <c r="G2983" s="2">
        <v>5.151255967</v>
      </c>
      <c r="H2983" s="2">
        <v>6.9878946170000003</v>
      </c>
      <c r="I2983" s="5">
        <v>2.1912479999999998E-3</v>
      </c>
    </row>
    <row r="2984" spans="1:9" x14ac:dyDescent="0.25">
      <c r="A2984" t="s">
        <v>2399</v>
      </c>
      <c r="B2984" t="s">
        <v>357</v>
      </c>
      <c r="C2984">
        <v>2</v>
      </c>
      <c r="D2984">
        <v>6</v>
      </c>
      <c r="E2984">
        <v>68</v>
      </c>
      <c r="F2984" s="2">
        <v>6.2852804109999996</v>
      </c>
      <c r="G2984" s="2">
        <v>6.809300146</v>
      </c>
      <c r="H2984" s="2">
        <v>7.8534039819999997</v>
      </c>
      <c r="I2984" s="5">
        <v>9.9085719999999992E-3</v>
      </c>
    </row>
    <row r="2985" spans="1:9" x14ac:dyDescent="0.25">
      <c r="A2985" t="s">
        <v>2398</v>
      </c>
      <c r="B2985" t="s">
        <v>357</v>
      </c>
      <c r="C2985" t="s">
        <v>2420</v>
      </c>
      <c r="D2985">
        <v>20</v>
      </c>
      <c r="E2985">
        <v>246</v>
      </c>
      <c r="F2985" s="2" t="s">
        <v>2420</v>
      </c>
      <c r="G2985" s="2">
        <v>6.4192492850000002</v>
      </c>
      <c r="H2985" s="2">
        <v>7.2179355420000002</v>
      </c>
      <c r="I2985" s="5">
        <v>3.5413979999999998E-2</v>
      </c>
    </row>
    <row r="2986" spans="1:9" x14ac:dyDescent="0.25">
      <c r="A2986" t="s">
        <v>2418</v>
      </c>
      <c r="B2986" t="s">
        <v>357</v>
      </c>
      <c r="C2986">
        <v>8</v>
      </c>
      <c r="D2986">
        <v>37</v>
      </c>
      <c r="E2986">
        <v>41</v>
      </c>
      <c r="F2986" s="2">
        <v>7.0566709870000004</v>
      </c>
      <c r="G2986" s="2">
        <v>7.379490799</v>
      </c>
      <c r="H2986" s="2">
        <v>7.9192938650000002</v>
      </c>
      <c r="I2986" s="5">
        <v>4.2533333999999999E-2</v>
      </c>
    </row>
    <row r="2987" spans="1:9" x14ac:dyDescent="0.25">
      <c r="A2987" t="s">
        <v>2395</v>
      </c>
      <c r="B2987" t="s">
        <v>357</v>
      </c>
      <c r="C2987">
        <v>3</v>
      </c>
      <c r="D2987">
        <v>6</v>
      </c>
      <c r="E2987">
        <v>100</v>
      </c>
      <c r="F2987" s="2">
        <v>-0.32473333300000001</v>
      </c>
      <c r="G2987" s="2">
        <v>-0.33862333300000003</v>
      </c>
      <c r="H2987" s="2">
        <v>-1.45258E-2</v>
      </c>
      <c r="I2987" s="5">
        <v>5.6021390999999997E-2</v>
      </c>
    </row>
    <row r="2988" spans="1:9" x14ac:dyDescent="0.25">
      <c r="A2988" t="s">
        <v>2396</v>
      </c>
      <c r="B2988" t="s">
        <v>357</v>
      </c>
      <c r="C2988">
        <v>12</v>
      </c>
      <c r="D2988">
        <v>11</v>
      </c>
      <c r="E2988">
        <v>28</v>
      </c>
      <c r="F2988" s="2">
        <v>7.0470202540000004</v>
      </c>
      <c r="G2988" s="2">
        <v>6.8108998749999996</v>
      </c>
      <c r="H2988" s="2">
        <v>7.8617214759999996</v>
      </c>
      <c r="I2988" s="5">
        <v>0.13355307</v>
      </c>
    </row>
    <row r="2989" spans="1:9" x14ac:dyDescent="0.25">
      <c r="A2989" t="s">
        <v>2400</v>
      </c>
      <c r="B2989" t="s">
        <v>357</v>
      </c>
      <c r="C2989">
        <v>5</v>
      </c>
      <c r="D2989">
        <v>1</v>
      </c>
      <c r="E2989">
        <v>47</v>
      </c>
      <c r="F2989" s="2">
        <v>4.7634001709999998</v>
      </c>
      <c r="G2989" s="2">
        <v>3.8923941150000001</v>
      </c>
      <c r="H2989" s="2">
        <v>4.5442523399999999</v>
      </c>
      <c r="I2989" s="5">
        <v>0.69619783400000002</v>
      </c>
    </row>
    <row r="2990" spans="1:9" x14ac:dyDescent="0.25">
      <c r="A2990" t="s">
        <v>2397</v>
      </c>
      <c r="B2990" t="s">
        <v>110</v>
      </c>
      <c r="C2990">
        <v>6</v>
      </c>
      <c r="D2990">
        <v>8</v>
      </c>
      <c r="E2990">
        <v>79</v>
      </c>
      <c r="F2990" s="2">
        <v>10.91177066</v>
      </c>
      <c r="G2990" s="2">
        <v>10.601763589999999</v>
      </c>
      <c r="H2990" s="2">
        <v>10.523046430000001</v>
      </c>
      <c r="I2990" s="5">
        <v>2.4649687999999999E-2</v>
      </c>
    </row>
    <row r="2991" spans="1:9" x14ac:dyDescent="0.25">
      <c r="A2991" t="s">
        <v>2396</v>
      </c>
      <c r="B2991" t="s">
        <v>110</v>
      </c>
      <c r="C2991">
        <v>12</v>
      </c>
      <c r="D2991">
        <v>11</v>
      </c>
      <c r="E2991">
        <v>28</v>
      </c>
      <c r="F2991" s="2">
        <v>11.043960909999999</v>
      </c>
      <c r="G2991" s="2">
        <v>10.671997989999999</v>
      </c>
      <c r="H2991" s="2">
        <v>10.77371621</v>
      </c>
      <c r="I2991" s="5">
        <v>2.7542348000000001E-2</v>
      </c>
    </row>
    <row r="2992" spans="1:9" x14ac:dyDescent="0.25">
      <c r="A2992" t="s">
        <v>2418</v>
      </c>
      <c r="B2992" t="s">
        <v>110</v>
      </c>
      <c r="C2992">
        <v>8</v>
      </c>
      <c r="D2992">
        <v>37</v>
      </c>
      <c r="E2992">
        <v>41</v>
      </c>
      <c r="F2992" s="2">
        <v>11.07785209</v>
      </c>
      <c r="G2992" s="2">
        <v>10.67561688</v>
      </c>
      <c r="H2992" s="2">
        <v>10.764041150000001</v>
      </c>
      <c r="I2992" s="5">
        <v>0.138684049</v>
      </c>
    </row>
    <row r="2993" spans="1:9" x14ac:dyDescent="0.25">
      <c r="A2993" t="s">
        <v>2395</v>
      </c>
      <c r="B2993" t="s">
        <v>110</v>
      </c>
      <c r="C2993">
        <v>3</v>
      </c>
      <c r="D2993">
        <v>6</v>
      </c>
      <c r="E2993">
        <v>100</v>
      </c>
      <c r="F2993" s="2">
        <v>0.27283000000000002</v>
      </c>
      <c r="G2993" s="2">
        <v>6.0573333E-2</v>
      </c>
      <c r="H2993" s="2">
        <v>8.7673100000000004E-2</v>
      </c>
      <c r="I2993" s="5">
        <v>0.14380384900000001</v>
      </c>
    </row>
    <row r="2994" spans="1:9" x14ac:dyDescent="0.25">
      <c r="A2994" t="s">
        <v>2399</v>
      </c>
      <c r="B2994" t="s">
        <v>110</v>
      </c>
      <c r="C2994">
        <v>2</v>
      </c>
      <c r="D2994">
        <v>6</v>
      </c>
      <c r="E2994">
        <v>68</v>
      </c>
      <c r="F2994" s="2">
        <v>11.33289838</v>
      </c>
      <c r="G2994" s="2">
        <v>10.55120703</v>
      </c>
      <c r="H2994" s="2">
        <v>10.612450969999999</v>
      </c>
      <c r="I2994" s="5">
        <v>0.15689835099999999</v>
      </c>
    </row>
    <row r="2995" spans="1:9" x14ac:dyDescent="0.25">
      <c r="A2995" t="s">
        <v>2419</v>
      </c>
      <c r="B2995" t="s">
        <v>110</v>
      </c>
      <c r="C2995">
        <v>9</v>
      </c>
      <c r="D2995">
        <v>28</v>
      </c>
      <c r="E2995">
        <v>81</v>
      </c>
      <c r="F2995" s="2">
        <v>10.73923849</v>
      </c>
      <c r="G2995" s="2">
        <v>10.450106529999999</v>
      </c>
      <c r="H2995" s="2">
        <v>10.506336660000001</v>
      </c>
      <c r="I2995" s="5">
        <v>0.308747035</v>
      </c>
    </row>
    <row r="2996" spans="1:9" x14ac:dyDescent="0.25">
      <c r="A2996" t="s">
        <v>2400</v>
      </c>
      <c r="B2996" t="s">
        <v>110</v>
      </c>
      <c r="C2996">
        <v>5</v>
      </c>
      <c r="D2996">
        <v>1</v>
      </c>
      <c r="E2996">
        <v>47</v>
      </c>
      <c r="F2996" s="2">
        <v>5.7364371690000002</v>
      </c>
      <c r="G2996" s="2">
        <v>5.1741437179999998</v>
      </c>
      <c r="H2996" s="2">
        <v>5.9551110219999996</v>
      </c>
      <c r="I2996" s="5">
        <v>0.54981622399999996</v>
      </c>
    </row>
    <row r="2997" spans="1:9" x14ac:dyDescent="0.25">
      <c r="A2997" t="s">
        <v>2398</v>
      </c>
      <c r="B2997" t="s">
        <v>110</v>
      </c>
      <c r="C2997" t="s">
        <v>2420</v>
      </c>
      <c r="D2997">
        <v>20</v>
      </c>
      <c r="E2997">
        <v>246</v>
      </c>
      <c r="F2997" s="2" t="s">
        <v>2420</v>
      </c>
      <c r="G2997" s="2">
        <v>10.641721909999999</v>
      </c>
      <c r="H2997" s="2">
        <v>10.612120259999999</v>
      </c>
      <c r="I2997" s="5">
        <v>0.88226560899999995</v>
      </c>
    </row>
    <row r="2998" spans="1:9" x14ac:dyDescent="0.25">
      <c r="A2998" t="s">
        <v>2418</v>
      </c>
      <c r="B2998" t="s">
        <v>106</v>
      </c>
      <c r="C2998">
        <v>8</v>
      </c>
      <c r="D2998">
        <v>37</v>
      </c>
      <c r="E2998">
        <v>41</v>
      </c>
      <c r="F2998" s="2">
        <v>12.207696159999999</v>
      </c>
      <c r="G2998" s="2">
        <v>11.940149119999999</v>
      </c>
      <c r="H2998" s="2">
        <v>11.83791909</v>
      </c>
      <c r="I2998" s="5">
        <v>1.2167119000000001E-2</v>
      </c>
    </row>
    <row r="2999" spans="1:9" x14ac:dyDescent="0.25">
      <c r="A2999" t="s">
        <v>2396</v>
      </c>
      <c r="B2999" t="s">
        <v>106</v>
      </c>
      <c r="C2999">
        <v>12</v>
      </c>
      <c r="D2999">
        <v>11</v>
      </c>
      <c r="E2999">
        <v>28</v>
      </c>
      <c r="F2999" s="2">
        <v>12.25670991</v>
      </c>
      <c r="G2999" s="2">
        <v>11.95971643</v>
      </c>
      <c r="H2999" s="2">
        <v>12.160451520000001</v>
      </c>
      <c r="I2999" s="5">
        <v>5.0557807000000003E-2</v>
      </c>
    </row>
    <row r="3000" spans="1:9" x14ac:dyDescent="0.25">
      <c r="A3000" t="s">
        <v>2399</v>
      </c>
      <c r="B3000" t="s">
        <v>106</v>
      </c>
      <c r="C3000">
        <v>2</v>
      </c>
      <c r="D3000">
        <v>6</v>
      </c>
      <c r="E3000">
        <v>68</v>
      </c>
      <c r="F3000" s="2">
        <v>12.40617821</v>
      </c>
      <c r="G3000" s="2">
        <v>11.944133259999999</v>
      </c>
      <c r="H3000" s="2">
        <v>12.0040844</v>
      </c>
      <c r="I3000" s="5">
        <v>0.12982870599999999</v>
      </c>
    </row>
    <row r="3001" spans="1:9" x14ac:dyDescent="0.25">
      <c r="A3001" t="s">
        <v>2419</v>
      </c>
      <c r="B3001" t="s">
        <v>106</v>
      </c>
      <c r="C3001">
        <v>9</v>
      </c>
      <c r="D3001">
        <v>28</v>
      </c>
      <c r="E3001">
        <v>81</v>
      </c>
      <c r="F3001" s="2">
        <v>12.050730850000001</v>
      </c>
      <c r="G3001" s="2">
        <v>12.021288070000001</v>
      </c>
      <c r="H3001" s="2">
        <v>11.926189020000001</v>
      </c>
      <c r="I3001" s="5">
        <v>0.35677393299999999</v>
      </c>
    </row>
    <row r="3002" spans="1:9" x14ac:dyDescent="0.25">
      <c r="A3002" t="s">
        <v>2397</v>
      </c>
      <c r="B3002" t="s">
        <v>106</v>
      </c>
      <c r="C3002">
        <v>6</v>
      </c>
      <c r="D3002">
        <v>8</v>
      </c>
      <c r="E3002">
        <v>79</v>
      </c>
      <c r="F3002" s="2">
        <v>11.97993544</v>
      </c>
      <c r="G3002" s="2">
        <v>11.9837843</v>
      </c>
      <c r="H3002" s="2">
        <v>11.86510519</v>
      </c>
      <c r="I3002" s="5">
        <v>0.43989803999999999</v>
      </c>
    </row>
    <row r="3003" spans="1:9" x14ac:dyDescent="0.25">
      <c r="A3003" t="s">
        <v>2400</v>
      </c>
      <c r="B3003" t="s">
        <v>106</v>
      </c>
      <c r="C3003">
        <v>5</v>
      </c>
      <c r="D3003">
        <v>1</v>
      </c>
      <c r="E3003">
        <v>47</v>
      </c>
      <c r="F3003" s="2">
        <v>9.4143966120000009</v>
      </c>
      <c r="G3003" s="2">
        <v>8.2520608880000008</v>
      </c>
      <c r="H3003" s="2">
        <v>9.2142205490000002</v>
      </c>
      <c r="I3003" s="5">
        <v>0.61643406300000003</v>
      </c>
    </row>
    <row r="3004" spans="1:9" x14ac:dyDescent="0.25">
      <c r="A3004" t="s">
        <v>2395</v>
      </c>
      <c r="B3004" t="s">
        <v>106</v>
      </c>
      <c r="C3004">
        <v>3</v>
      </c>
      <c r="D3004">
        <v>6</v>
      </c>
      <c r="E3004">
        <v>100</v>
      </c>
      <c r="F3004" s="2">
        <v>-3.3086667E-2</v>
      </c>
      <c r="G3004" s="2">
        <v>5.875E-3</v>
      </c>
      <c r="H3004" s="2">
        <v>-2.0590101E-2</v>
      </c>
      <c r="I3004" s="5">
        <v>0.80467575599999996</v>
      </c>
    </row>
    <row r="3005" spans="1:9" x14ac:dyDescent="0.25">
      <c r="A3005" t="s">
        <v>2398</v>
      </c>
      <c r="B3005" t="s">
        <v>106</v>
      </c>
      <c r="C3005" t="s">
        <v>2420</v>
      </c>
      <c r="D3005">
        <v>20</v>
      </c>
      <c r="E3005">
        <v>246</v>
      </c>
      <c r="F3005" s="2" t="s">
        <v>2420</v>
      </c>
      <c r="G3005" s="2">
        <v>12.019168459999999</v>
      </c>
      <c r="H3005" s="2">
        <v>11.99508458</v>
      </c>
      <c r="I3005" s="5">
        <v>0.92295120900000005</v>
      </c>
    </row>
    <row r="3006" spans="1:9" x14ac:dyDescent="0.25">
      <c r="A3006" t="s">
        <v>2398</v>
      </c>
      <c r="B3006" t="s">
        <v>185</v>
      </c>
      <c r="C3006" t="s">
        <v>2420</v>
      </c>
      <c r="D3006">
        <v>20</v>
      </c>
      <c r="E3006">
        <v>246</v>
      </c>
      <c r="F3006" s="2" t="s">
        <v>2420</v>
      </c>
      <c r="G3006" s="2">
        <v>8.0137581119999997</v>
      </c>
      <c r="H3006" s="2">
        <v>8.4903833619999993</v>
      </c>
      <c r="I3006" s="5">
        <v>3.642696E-3</v>
      </c>
    </row>
    <row r="3007" spans="1:9" x14ac:dyDescent="0.25">
      <c r="A3007" t="s">
        <v>2397</v>
      </c>
      <c r="B3007" t="s">
        <v>185</v>
      </c>
      <c r="C3007">
        <v>6</v>
      </c>
      <c r="D3007">
        <v>8</v>
      </c>
      <c r="E3007">
        <v>79</v>
      </c>
      <c r="F3007" s="2">
        <v>8.6475404220000005</v>
      </c>
      <c r="G3007" s="2">
        <v>7.8321252110000001</v>
      </c>
      <c r="H3007" s="2">
        <v>8.1945052989999994</v>
      </c>
      <c r="I3007" s="5">
        <v>7.2268672000000006E-2</v>
      </c>
    </row>
    <row r="3008" spans="1:9" x14ac:dyDescent="0.25">
      <c r="A3008" t="s">
        <v>2419</v>
      </c>
      <c r="B3008" t="s">
        <v>185</v>
      </c>
      <c r="C3008">
        <v>9</v>
      </c>
      <c r="D3008">
        <v>28</v>
      </c>
      <c r="E3008">
        <v>81</v>
      </c>
      <c r="F3008" s="2">
        <v>8.7040553710000008</v>
      </c>
      <c r="G3008" s="2">
        <v>8.119006465</v>
      </c>
      <c r="H3008" s="2">
        <v>8.54864493</v>
      </c>
      <c r="I3008" s="5">
        <v>7.8638076000000001E-2</v>
      </c>
    </row>
    <row r="3009" spans="1:9" x14ac:dyDescent="0.25">
      <c r="A3009" t="s">
        <v>2396</v>
      </c>
      <c r="B3009" t="s">
        <v>185</v>
      </c>
      <c r="C3009">
        <v>12</v>
      </c>
      <c r="D3009">
        <v>11</v>
      </c>
      <c r="E3009">
        <v>28</v>
      </c>
      <c r="F3009" s="2">
        <v>8.3946429039999995</v>
      </c>
      <c r="G3009" s="2">
        <v>8.0020427170000001</v>
      </c>
      <c r="H3009" s="2">
        <v>8.2157070829999999</v>
      </c>
      <c r="I3009" s="5">
        <v>0.23427330599999999</v>
      </c>
    </row>
    <row r="3010" spans="1:9" x14ac:dyDescent="0.25">
      <c r="A3010" t="s">
        <v>2400</v>
      </c>
      <c r="B3010" t="s">
        <v>185</v>
      </c>
      <c r="C3010">
        <v>5</v>
      </c>
      <c r="D3010">
        <v>1</v>
      </c>
      <c r="E3010">
        <v>47</v>
      </c>
      <c r="F3010" s="2">
        <v>6.0524575279999997</v>
      </c>
      <c r="G3010" s="2">
        <v>5.2385171960000001</v>
      </c>
      <c r="H3010" s="2">
        <v>5.9838638059999996</v>
      </c>
      <c r="I3010" s="5">
        <v>0.40011995099999997</v>
      </c>
    </row>
    <row r="3011" spans="1:9" x14ac:dyDescent="0.25">
      <c r="A3011" t="s">
        <v>2397</v>
      </c>
      <c r="B3011" t="s">
        <v>380</v>
      </c>
      <c r="C3011">
        <v>6</v>
      </c>
      <c r="D3011">
        <v>8</v>
      </c>
      <c r="E3011">
        <v>79</v>
      </c>
      <c r="F3011" s="2">
        <v>5.1683443029999996</v>
      </c>
      <c r="G3011" s="2">
        <v>4.9196516429999999</v>
      </c>
      <c r="H3011" s="2">
        <v>5.153567754</v>
      </c>
      <c r="I3011" s="5">
        <v>4.3002390000000001E-2</v>
      </c>
    </row>
    <row r="3012" spans="1:9" x14ac:dyDescent="0.25">
      <c r="A3012" t="s">
        <v>2398</v>
      </c>
      <c r="B3012" t="s">
        <v>380</v>
      </c>
      <c r="C3012" t="s">
        <v>2420</v>
      </c>
      <c r="D3012">
        <v>20</v>
      </c>
      <c r="E3012">
        <v>246</v>
      </c>
      <c r="F3012" s="2" t="s">
        <v>2420</v>
      </c>
      <c r="G3012" s="2">
        <v>4.9780982500000004</v>
      </c>
      <c r="H3012" s="2">
        <v>5.0318999729999998</v>
      </c>
      <c r="I3012" s="5">
        <v>0.30129420800000001</v>
      </c>
    </row>
    <row r="3013" spans="1:9" x14ac:dyDescent="0.25">
      <c r="A3013" t="s">
        <v>2396</v>
      </c>
      <c r="B3013" t="s">
        <v>380</v>
      </c>
      <c r="C3013">
        <v>12</v>
      </c>
      <c r="D3013">
        <v>11</v>
      </c>
      <c r="E3013">
        <v>28</v>
      </c>
      <c r="F3013" s="2">
        <v>4.9901129989999999</v>
      </c>
      <c r="G3013" s="2">
        <v>5.0611303740000002</v>
      </c>
      <c r="H3013" s="2">
        <v>4.9831718179999998</v>
      </c>
      <c r="I3013" s="5">
        <v>0.40395219500000001</v>
      </c>
    </row>
    <row r="3014" spans="1:9" x14ac:dyDescent="0.25">
      <c r="A3014" t="s">
        <v>2400</v>
      </c>
      <c r="B3014" t="s">
        <v>380</v>
      </c>
      <c r="C3014">
        <v>5</v>
      </c>
      <c r="D3014">
        <v>1</v>
      </c>
      <c r="E3014">
        <v>47</v>
      </c>
      <c r="F3014" s="2">
        <v>5.2312753320000001</v>
      </c>
      <c r="G3014" s="2">
        <v>5.1262297590000001</v>
      </c>
      <c r="H3014" s="2">
        <v>5.1618777849999997</v>
      </c>
      <c r="I3014" s="5">
        <v>0.82738749700000003</v>
      </c>
    </row>
    <row r="3015" spans="1:9" x14ac:dyDescent="0.25">
      <c r="A3015" t="s">
        <v>2419</v>
      </c>
      <c r="B3015" t="s">
        <v>380</v>
      </c>
      <c r="C3015">
        <v>9</v>
      </c>
      <c r="D3015">
        <v>28</v>
      </c>
      <c r="E3015">
        <v>81</v>
      </c>
      <c r="F3015" s="2">
        <v>4.9789747450000004</v>
      </c>
      <c r="G3015" s="2">
        <v>4.996999454</v>
      </c>
      <c r="H3015" s="2">
        <v>5.0477061130000003</v>
      </c>
      <c r="I3015" s="5">
        <v>0.84233135000000003</v>
      </c>
    </row>
    <row r="3016" spans="1:9" x14ac:dyDescent="0.25">
      <c r="A3016" t="s">
        <v>2396</v>
      </c>
      <c r="B3016" t="s">
        <v>2329</v>
      </c>
      <c r="C3016">
        <v>12</v>
      </c>
      <c r="D3016">
        <v>11</v>
      </c>
      <c r="E3016">
        <v>28</v>
      </c>
      <c r="F3016" s="2">
        <v>12.76776106</v>
      </c>
      <c r="G3016" s="2">
        <v>12.8434174</v>
      </c>
      <c r="H3016" s="2">
        <v>12.18202945</v>
      </c>
      <c r="I3016" s="5">
        <v>6.7951399999999999E-4</v>
      </c>
    </row>
    <row r="3017" spans="1:9" x14ac:dyDescent="0.25">
      <c r="A3017" t="s">
        <v>2418</v>
      </c>
      <c r="B3017" t="s">
        <v>2329</v>
      </c>
      <c r="C3017">
        <v>8</v>
      </c>
      <c r="D3017">
        <v>37</v>
      </c>
      <c r="E3017">
        <v>41</v>
      </c>
      <c r="F3017" s="2">
        <v>13.08683381</v>
      </c>
      <c r="G3017" s="2">
        <v>12.56288077</v>
      </c>
      <c r="H3017" s="2">
        <v>12.59306213</v>
      </c>
      <c r="I3017" s="5">
        <v>7.6412829999999996E-3</v>
      </c>
    </row>
    <row r="3018" spans="1:9" x14ac:dyDescent="0.25">
      <c r="A3018" t="s">
        <v>2419</v>
      </c>
      <c r="B3018" t="s">
        <v>2329</v>
      </c>
      <c r="C3018">
        <v>9</v>
      </c>
      <c r="D3018">
        <v>28</v>
      </c>
      <c r="E3018">
        <v>81</v>
      </c>
      <c r="F3018" s="2">
        <v>12.71618966</v>
      </c>
      <c r="G3018" s="2">
        <v>12.195626089999999</v>
      </c>
      <c r="H3018" s="2">
        <v>12.14331411</v>
      </c>
      <c r="I3018" s="5">
        <v>1.0585061E-2</v>
      </c>
    </row>
    <row r="3019" spans="1:9" x14ac:dyDescent="0.25">
      <c r="A3019" t="s">
        <v>2397</v>
      </c>
      <c r="B3019" t="s">
        <v>2329</v>
      </c>
      <c r="C3019">
        <v>6</v>
      </c>
      <c r="D3019">
        <v>8</v>
      </c>
      <c r="E3019">
        <v>79</v>
      </c>
      <c r="F3019" s="2">
        <v>12.83142114</v>
      </c>
      <c r="G3019" s="2">
        <v>12.31121149</v>
      </c>
      <c r="H3019" s="2">
        <v>12.35075486</v>
      </c>
      <c r="I3019" s="5">
        <v>1.3488267E-2</v>
      </c>
    </row>
    <row r="3020" spans="1:9" x14ac:dyDescent="0.25">
      <c r="A3020" t="s">
        <v>2399</v>
      </c>
      <c r="B3020" t="s">
        <v>2329</v>
      </c>
      <c r="C3020">
        <v>2</v>
      </c>
      <c r="D3020">
        <v>6</v>
      </c>
      <c r="E3020">
        <v>68</v>
      </c>
      <c r="F3020" s="2">
        <v>13.018121880000001</v>
      </c>
      <c r="G3020" s="2">
        <v>12.44100396</v>
      </c>
      <c r="H3020" s="2">
        <v>12.519185029999999</v>
      </c>
      <c r="I3020" s="5">
        <v>0.13316739599999999</v>
      </c>
    </row>
    <row r="3021" spans="1:9" x14ac:dyDescent="0.25">
      <c r="A3021" t="s">
        <v>2400</v>
      </c>
      <c r="B3021" t="s">
        <v>2329</v>
      </c>
      <c r="C3021">
        <v>5</v>
      </c>
      <c r="D3021">
        <v>1</v>
      </c>
      <c r="E3021">
        <v>47</v>
      </c>
      <c r="F3021" s="2">
        <v>8.8850290080000001</v>
      </c>
      <c r="G3021" s="2">
        <v>7.1351304979999997</v>
      </c>
      <c r="H3021" s="2">
        <v>9.2474802500000006</v>
      </c>
      <c r="I3021" s="5">
        <v>0.34072620799999997</v>
      </c>
    </row>
    <row r="3022" spans="1:9" x14ac:dyDescent="0.25">
      <c r="A3022" t="s">
        <v>2398</v>
      </c>
      <c r="B3022" t="s">
        <v>2329</v>
      </c>
      <c r="C3022" t="s">
        <v>2420</v>
      </c>
      <c r="D3022">
        <v>20</v>
      </c>
      <c r="E3022">
        <v>246</v>
      </c>
      <c r="F3022" s="2" t="s">
        <v>2420</v>
      </c>
      <c r="G3022" s="2">
        <v>12.30558489</v>
      </c>
      <c r="H3022" s="2">
        <v>12.15793884</v>
      </c>
      <c r="I3022" s="5">
        <v>0.34723424000000003</v>
      </c>
    </row>
    <row r="3023" spans="1:9" x14ac:dyDescent="0.25">
      <c r="A3023" t="s">
        <v>2396</v>
      </c>
      <c r="B3023" t="s">
        <v>550</v>
      </c>
      <c r="C3023">
        <v>12</v>
      </c>
      <c r="D3023">
        <v>11</v>
      </c>
      <c r="E3023">
        <v>28</v>
      </c>
      <c r="F3023" s="2">
        <v>8.0934416519999992</v>
      </c>
      <c r="G3023" s="2">
        <v>7.3873465720000002</v>
      </c>
      <c r="H3023" s="2">
        <v>8.9163273469999993</v>
      </c>
      <c r="I3023" s="5">
        <v>8.0451600000000002E-4</v>
      </c>
    </row>
    <row r="3024" spans="1:9" x14ac:dyDescent="0.25">
      <c r="A3024" t="s">
        <v>2418</v>
      </c>
      <c r="B3024" t="s">
        <v>550</v>
      </c>
      <c r="C3024">
        <v>8</v>
      </c>
      <c r="D3024">
        <v>37</v>
      </c>
      <c r="E3024">
        <v>41</v>
      </c>
      <c r="F3024" s="2">
        <v>9.4434336079999994</v>
      </c>
      <c r="G3024" s="2">
        <v>9.2183440569999995</v>
      </c>
      <c r="H3024" s="2">
        <v>9.7800405510000008</v>
      </c>
      <c r="I3024" s="5">
        <v>3.036136E-3</v>
      </c>
    </row>
    <row r="3025" spans="1:9" x14ac:dyDescent="0.25">
      <c r="A3025" t="s">
        <v>2419</v>
      </c>
      <c r="B3025" t="s">
        <v>550</v>
      </c>
      <c r="C3025">
        <v>9</v>
      </c>
      <c r="D3025">
        <v>28</v>
      </c>
      <c r="E3025">
        <v>81</v>
      </c>
      <c r="F3025" s="2">
        <v>8.3598103689999999</v>
      </c>
      <c r="G3025" s="2">
        <v>8.0331993950000005</v>
      </c>
      <c r="H3025" s="2">
        <v>8.6918703639999997</v>
      </c>
      <c r="I3025" s="5">
        <v>1.9993271999999999E-2</v>
      </c>
    </row>
    <row r="3026" spans="1:9" x14ac:dyDescent="0.25">
      <c r="A3026" t="s">
        <v>2397</v>
      </c>
      <c r="B3026" t="s">
        <v>550</v>
      </c>
      <c r="C3026">
        <v>6</v>
      </c>
      <c r="D3026">
        <v>8</v>
      </c>
      <c r="E3026">
        <v>79</v>
      </c>
      <c r="F3026" s="2">
        <v>7.8835896820000002</v>
      </c>
      <c r="G3026" s="2">
        <v>8.4280067649999992</v>
      </c>
      <c r="H3026" s="2">
        <v>8.8634261639999998</v>
      </c>
      <c r="I3026" s="5">
        <v>4.9644029999999999E-2</v>
      </c>
    </row>
    <row r="3027" spans="1:9" x14ac:dyDescent="0.25">
      <c r="A3027" t="s">
        <v>2398</v>
      </c>
      <c r="B3027" t="s">
        <v>550</v>
      </c>
      <c r="C3027" t="s">
        <v>2420</v>
      </c>
      <c r="D3027">
        <v>20</v>
      </c>
      <c r="E3027">
        <v>246</v>
      </c>
      <c r="F3027" s="2" t="s">
        <v>2420</v>
      </c>
      <c r="G3027" s="2">
        <v>8.2405936759999996</v>
      </c>
      <c r="H3027" s="2">
        <v>8.8240036570000004</v>
      </c>
      <c r="I3027" s="5">
        <v>0.15283276100000001</v>
      </c>
    </row>
    <row r="3028" spans="1:9" x14ac:dyDescent="0.25">
      <c r="A3028" t="s">
        <v>2400</v>
      </c>
      <c r="B3028" t="s">
        <v>550</v>
      </c>
      <c r="C3028">
        <v>5</v>
      </c>
      <c r="D3028">
        <v>1</v>
      </c>
      <c r="E3028">
        <v>47</v>
      </c>
      <c r="F3028" s="2">
        <v>6.6675309250000003</v>
      </c>
      <c r="G3028" s="2">
        <v>7.0291297640000003</v>
      </c>
      <c r="H3028" s="2">
        <v>7.4033169599999997</v>
      </c>
      <c r="I3028" s="5">
        <v>0.31697379599999997</v>
      </c>
    </row>
    <row r="3029" spans="1:9" x14ac:dyDescent="0.25">
      <c r="A3029" t="s">
        <v>2399</v>
      </c>
      <c r="B3029" t="s">
        <v>550</v>
      </c>
      <c r="C3029">
        <v>2</v>
      </c>
      <c r="D3029">
        <v>6</v>
      </c>
      <c r="E3029">
        <v>68</v>
      </c>
      <c r="F3029" s="2">
        <v>9.8200405990000004</v>
      </c>
      <c r="G3029" s="2">
        <v>9.5515859600000006</v>
      </c>
      <c r="H3029" s="2">
        <v>9.9003367020000006</v>
      </c>
      <c r="I3029" s="5">
        <v>0.67263921500000001</v>
      </c>
    </row>
    <row r="3030" spans="1:9" x14ac:dyDescent="0.25">
      <c r="A3030" t="s">
        <v>2418</v>
      </c>
      <c r="B3030" t="s">
        <v>687</v>
      </c>
      <c r="C3030">
        <v>8</v>
      </c>
      <c r="D3030">
        <v>37</v>
      </c>
      <c r="E3030">
        <v>41</v>
      </c>
      <c r="F3030" s="2">
        <v>12.07316973</v>
      </c>
      <c r="G3030" s="2">
        <v>7.063153679</v>
      </c>
      <c r="H3030" s="2">
        <v>6.5876706970000001</v>
      </c>
      <c r="I3030" s="5">
        <v>4.8300000000000002E-5</v>
      </c>
    </row>
    <row r="3031" spans="1:9" x14ac:dyDescent="0.25">
      <c r="A3031" t="s">
        <v>2397</v>
      </c>
      <c r="B3031" t="s">
        <v>687</v>
      </c>
      <c r="C3031">
        <v>6</v>
      </c>
      <c r="D3031">
        <v>8</v>
      </c>
      <c r="E3031">
        <v>79</v>
      </c>
      <c r="F3031" s="2">
        <v>9.9006284670000007</v>
      </c>
      <c r="G3031" s="2">
        <v>5.9904563299999998</v>
      </c>
      <c r="H3031" s="2">
        <v>4.682465885</v>
      </c>
      <c r="I3031" s="5">
        <v>9.5699999999999995E-5</v>
      </c>
    </row>
    <row r="3032" spans="1:9" x14ac:dyDescent="0.25">
      <c r="A3032" t="s">
        <v>2395</v>
      </c>
      <c r="B3032" t="s">
        <v>687</v>
      </c>
      <c r="C3032">
        <v>3</v>
      </c>
      <c r="D3032">
        <v>6</v>
      </c>
      <c r="E3032">
        <v>100</v>
      </c>
      <c r="F3032" s="2">
        <v>0.41200999999999999</v>
      </c>
      <c r="G3032" s="2">
        <v>-0.42528333299999999</v>
      </c>
      <c r="H3032" s="2">
        <v>-0.90874474699999996</v>
      </c>
      <c r="I3032" s="5">
        <v>1.4923228E-2</v>
      </c>
    </row>
    <row r="3033" spans="1:9" x14ac:dyDescent="0.25">
      <c r="A3033" t="s">
        <v>2399</v>
      </c>
      <c r="B3033" t="s">
        <v>687</v>
      </c>
      <c r="C3033">
        <v>2</v>
      </c>
      <c r="D3033">
        <v>6</v>
      </c>
      <c r="E3033">
        <v>68</v>
      </c>
      <c r="F3033" s="2">
        <v>12.791728689999999</v>
      </c>
      <c r="G3033" s="2">
        <v>6.6473754520000004</v>
      </c>
      <c r="H3033" s="2">
        <v>6.2816293410000004</v>
      </c>
      <c r="I3033" s="5">
        <v>1.753265E-2</v>
      </c>
    </row>
    <row r="3034" spans="1:9" x14ac:dyDescent="0.25">
      <c r="A3034" t="s">
        <v>2396</v>
      </c>
      <c r="B3034" t="s">
        <v>687</v>
      </c>
      <c r="C3034">
        <v>12</v>
      </c>
      <c r="D3034">
        <v>11</v>
      </c>
      <c r="E3034">
        <v>28</v>
      </c>
      <c r="F3034" s="2">
        <v>8.4057789100000004</v>
      </c>
      <c r="G3034" s="2">
        <v>6.9274405610000001</v>
      </c>
      <c r="H3034" s="2">
        <v>5.0568299479999999</v>
      </c>
      <c r="I3034" s="5">
        <v>3.1123260999999999E-2</v>
      </c>
    </row>
    <row r="3035" spans="1:9" x14ac:dyDescent="0.25">
      <c r="A3035" t="s">
        <v>2419</v>
      </c>
      <c r="B3035" t="s">
        <v>687</v>
      </c>
      <c r="C3035">
        <v>9</v>
      </c>
      <c r="D3035">
        <v>28</v>
      </c>
      <c r="E3035">
        <v>81</v>
      </c>
      <c r="F3035" s="2">
        <v>6.9276980830000001</v>
      </c>
      <c r="G3035" s="2">
        <v>5.8982703799999996</v>
      </c>
      <c r="H3035" s="2">
        <v>5.2168257740000001</v>
      </c>
      <c r="I3035" s="5">
        <v>0.162643551</v>
      </c>
    </row>
    <row r="3036" spans="1:9" x14ac:dyDescent="0.25">
      <c r="A3036" t="s">
        <v>2398</v>
      </c>
      <c r="B3036" t="s">
        <v>687</v>
      </c>
      <c r="C3036" t="s">
        <v>2420</v>
      </c>
      <c r="D3036">
        <v>20</v>
      </c>
      <c r="E3036">
        <v>246</v>
      </c>
      <c r="F3036" s="2" t="s">
        <v>2420</v>
      </c>
      <c r="G3036" s="2">
        <v>4.5026416009999997</v>
      </c>
      <c r="H3036" s="2">
        <v>4.6891225240000001</v>
      </c>
      <c r="I3036" s="5">
        <v>0.31274316400000002</v>
      </c>
    </row>
    <row r="3037" spans="1:9" x14ac:dyDescent="0.25">
      <c r="A3037" t="s">
        <v>2400</v>
      </c>
      <c r="B3037" t="s">
        <v>687</v>
      </c>
      <c r="C3037">
        <v>5</v>
      </c>
      <c r="D3037">
        <v>1</v>
      </c>
      <c r="E3037">
        <v>47</v>
      </c>
      <c r="F3037" s="2">
        <v>6.7036753490000001</v>
      </c>
      <c r="G3037" s="2">
        <v>5.0890998600000001</v>
      </c>
      <c r="H3037" s="2">
        <v>5.0763986709999998</v>
      </c>
      <c r="I3037" s="5">
        <v>0.78898083600000002</v>
      </c>
    </row>
    <row r="3038" spans="1:9" x14ac:dyDescent="0.25">
      <c r="A3038" t="s">
        <v>2418</v>
      </c>
      <c r="B3038" t="s">
        <v>210</v>
      </c>
      <c r="C3038">
        <v>8</v>
      </c>
      <c r="D3038">
        <v>37</v>
      </c>
      <c r="E3038">
        <v>41</v>
      </c>
      <c r="F3038" s="2">
        <v>11.03820883</v>
      </c>
      <c r="G3038" s="2">
        <v>10.228804220000001</v>
      </c>
      <c r="H3038" s="2">
        <v>10.19574444</v>
      </c>
      <c r="I3038" s="5">
        <v>4.9112679999999999E-3</v>
      </c>
    </row>
    <row r="3039" spans="1:9" x14ac:dyDescent="0.25">
      <c r="A3039" t="s">
        <v>2400</v>
      </c>
      <c r="B3039" t="s">
        <v>210</v>
      </c>
      <c r="C3039">
        <v>5</v>
      </c>
      <c r="D3039">
        <v>1</v>
      </c>
      <c r="E3039">
        <v>47</v>
      </c>
      <c r="F3039" s="2">
        <v>7.5651952480000002</v>
      </c>
      <c r="G3039" s="2">
        <v>5.1071849030000003</v>
      </c>
      <c r="H3039" s="2">
        <v>7.0770736669999996</v>
      </c>
      <c r="I3039" s="5">
        <v>0.249684989</v>
      </c>
    </row>
    <row r="3040" spans="1:9" x14ac:dyDescent="0.25">
      <c r="A3040" t="s">
        <v>2399</v>
      </c>
      <c r="B3040" t="s">
        <v>210</v>
      </c>
      <c r="C3040">
        <v>2</v>
      </c>
      <c r="D3040">
        <v>6</v>
      </c>
      <c r="E3040">
        <v>68</v>
      </c>
      <c r="F3040" s="2">
        <v>10.482477619999999</v>
      </c>
      <c r="G3040" s="2">
        <v>9.8940751129999995</v>
      </c>
      <c r="H3040" s="2">
        <v>9.8302715309999993</v>
      </c>
      <c r="I3040" s="5">
        <v>0.39506017599999999</v>
      </c>
    </row>
    <row r="3041" spans="1:9" x14ac:dyDescent="0.25">
      <c r="A3041" t="s">
        <v>2419</v>
      </c>
      <c r="B3041" t="s">
        <v>210</v>
      </c>
      <c r="C3041">
        <v>9</v>
      </c>
      <c r="D3041">
        <v>28</v>
      </c>
      <c r="E3041">
        <v>81</v>
      </c>
      <c r="F3041" s="2">
        <v>10.11719626</v>
      </c>
      <c r="G3041" s="2">
        <v>9.7205126419999992</v>
      </c>
      <c r="H3041" s="2">
        <v>9.7371362149999996</v>
      </c>
      <c r="I3041" s="5">
        <v>0.43203735300000001</v>
      </c>
    </row>
    <row r="3042" spans="1:9" x14ac:dyDescent="0.25">
      <c r="A3042" t="s">
        <v>2397</v>
      </c>
      <c r="B3042" t="s">
        <v>210</v>
      </c>
      <c r="C3042">
        <v>6</v>
      </c>
      <c r="D3042">
        <v>8</v>
      </c>
      <c r="E3042">
        <v>79</v>
      </c>
      <c r="F3042" s="2">
        <v>10.46055563</v>
      </c>
      <c r="G3042" s="2">
        <v>10.062147299999999</v>
      </c>
      <c r="H3042" s="2">
        <v>10.204941720000001</v>
      </c>
      <c r="I3042" s="5">
        <v>0.43240674800000001</v>
      </c>
    </row>
    <row r="3043" spans="1:9" x14ac:dyDescent="0.25">
      <c r="A3043" t="s">
        <v>2396</v>
      </c>
      <c r="B3043" t="s">
        <v>210</v>
      </c>
      <c r="C3043">
        <v>12</v>
      </c>
      <c r="D3043">
        <v>11</v>
      </c>
      <c r="E3043">
        <v>28</v>
      </c>
      <c r="F3043" s="2">
        <v>10.336204670000001</v>
      </c>
      <c r="G3043" s="2">
        <v>10.041042859999999</v>
      </c>
      <c r="H3043" s="2">
        <v>10.15410357</v>
      </c>
      <c r="I3043" s="5">
        <v>0.49790582700000002</v>
      </c>
    </row>
    <row r="3044" spans="1:9" x14ac:dyDescent="0.25">
      <c r="A3044" t="s">
        <v>2398</v>
      </c>
      <c r="B3044" t="s">
        <v>210</v>
      </c>
      <c r="C3044" t="s">
        <v>2420</v>
      </c>
      <c r="D3044">
        <v>20</v>
      </c>
      <c r="E3044">
        <v>246</v>
      </c>
      <c r="F3044" s="2" t="s">
        <v>2420</v>
      </c>
      <c r="G3044" s="2">
        <v>10.03999417</v>
      </c>
      <c r="H3044" s="2">
        <v>9.9680344900000009</v>
      </c>
      <c r="I3044" s="5">
        <v>0.52365131899999995</v>
      </c>
    </row>
    <row r="3045" spans="1:9" x14ac:dyDescent="0.25">
      <c r="A3045" t="s">
        <v>2418</v>
      </c>
      <c r="B3045" t="s">
        <v>118</v>
      </c>
      <c r="C3045">
        <v>8</v>
      </c>
      <c r="D3045">
        <v>37</v>
      </c>
      <c r="E3045">
        <v>41</v>
      </c>
      <c r="F3045" s="2">
        <v>13.16457145</v>
      </c>
      <c r="G3045" s="2">
        <v>11.71562029</v>
      </c>
      <c r="H3045" s="2">
        <v>12.04023752</v>
      </c>
      <c r="I3045" s="5">
        <v>9.4339000000000001E-4</v>
      </c>
    </row>
    <row r="3046" spans="1:9" x14ac:dyDescent="0.25">
      <c r="A3046" t="s">
        <v>2397</v>
      </c>
      <c r="B3046" t="s">
        <v>118</v>
      </c>
      <c r="C3046">
        <v>6</v>
      </c>
      <c r="D3046">
        <v>8</v>
      </c>
      <c r="E3046">
        <v>79</v>
      </c>
      <c r="F3046" s="2">
        <v>13.00640724</v>
      </c>
      <c r="G3046" s="2">
        <v>11.984591780000001</v>
      </c>
      <c r="H3046" s="2">
        <v>11.95062633</v>
      </c>
      <c r="I3046" s="5">
        <v>1.0239030000000001E-3</v>
      </c>
    </row>
    <row r="3047" spans="1:9" x14ac:dyDescent="0.25">
      <c r="A3047" t="s">
        <v>2398</v>
      </c>
      <c r="B3047" t="s">
        <v>118</v>
      </c>
      <c r="C3047" t="s">
        <v>2420</v>
      </c>
      <c r="D3047">
        <v>20</v>
      </c>
      <c r="E3047">
        <v>246</v>
      </c>
      <c r="F3047" s="2" t="s">
        <v>2420</v>
      </c>
      <c r="G3047" s="2">
        <v>12.014079880000001</v>
      </c>
      <c r="H3047" s="2">
        <v>11.60844797</v>
      </c>
      <c r="I3047" s="5">
        <v>9.5920250000000006E-3</v>
      </c>
    </row>
    <row r="3048" spans="1:9" x14ac:dyDescent="0.25">
      <c r="A3048" t="s">
        <v>2396</v>
      </c>
      <c r="B3048" t="s">
        <v>118</v>
      </c>
      <c r="C3048">
        <v>12</v>
      </c>
      <c r="D3048">
        <v>11</v>
      </c>
      <c r="E3048">
        <v>28</v>
      </c>
      <c r="F3048" s="2">
        <v>12.701406159999999</v>
      </c>
      <c r="G3048" s="2">
        <v>12.4775315</v>
      </c>
      <c r="H3048" s="2">
        <v>12.027390949999999</v>
      </c>
      <c r="I3048" s="5">
        <v>2.6793628E-2</v>
      </c>
    </row>
    <row r="3049" spans="1:9" x14ac:dyDescent="0.25">
      <c r="A3049" t="s">
        <v>2419</v>
      </c>
      <c r="B3049" t="s">
        <v>118</v>
      </c>
      <c r="C3049">
        <v>9</v>
      </c>
      <c r="D3049">
        <v>28</v>
      </c>
      <c r="E3049">
        <v>81</v>
      </c>
      <c r="F3049" s="2">
        <v>12.262328549999999</v>
      </c>
      <c r="G3049" s="2">
        <v>11.789338600000001</v>
      </c>
      <c r="H3049" s="2">
        <v>11.70908172</v>
      </c>
      <c r="I3049" s="5">
        <v>6.9391366999999995E-2</v>
      </c>
    </row>
    <row r="3050" spans="1:9" x14ac:dyDescent="0.25">
      <c r="A3050" t="s">
        <v>2399</v>
      </c>
      <c r="B3050" t="s">
        <v>118</v>
      </c>
      <c r="C3050">
        <v>2</v>
      </c>
      <c r="D3050">
        <v>6</v>
      </c>
      <c r="E3050">
        <v>68</v>
      </c>
      <c r="F3050" s="2">
        <v>12.679613870000001</v>
      </c>
      <c r="G3050" s="2">
        <v>12.18320827</v>
      </c>
      <c r="H3050" s="2">
        <v>11.860431630000001</v>
      </c>
      <c r="I3050" s="5">
        <v>0.116407607</v>
      </c>
    </row>
    <row r="3051" spans="1:9" x14ac:dyDescent="0.25">
      <c r="A3051" t="s">
        <v>2400</v>
      </c>
      <c r="B3051" t="s">
        <v>118</v>
      </c>
      <c r="C3051">
        <v>5</v>
      </c>
      <c r="D3051">
        <v>1</v>
      </c>
      <c r="E3051">
        <v>47</v>
      </c>
      <c r="F3051" s="2">
        <v>8.2679035620000008</v>
      </c>
      <c r="G3051" s="2">
        <v>5.0166287110000001</v>
      </c>
      <c r="H3051" s="2">
        <v>7.2950560319999997</v>
      </c>
      <c r="I3051" s="5">
        <v>0.228395607</v>
      </c>
    </row>
    <row r="3052" spans="1:9" x14ac:dyDescent="0.25">
      <c r="A3052" t="s">
        <v>2418</v>
      </c>
      <c r="B3052" t="s">
        <v>507</v>
      </c>
      <c r="C3052">
        <v>8</v>
      </c>
      <c r="D3052">
        <v>37</v>
      </c>
      <c r="E3052">
        <v>41</v>
      </c>
      <c r="F3052" s="2">
        <v>7.7104475900000002</v>
      </c>
      <c r="G3052" s="2">
        <v>8.2137480089999997</v>
      </c>
      <c r="H3052" s="2">
        <v>8.2893096209999992</v>
      </c>
      <c r="I3052" s="5">
        <v>1.4220135E-2</v>
      </c>
    </row>
    <row r="3053" spans="1:9" x14ac:dyDescent="0.25">
      <c r="A3053" t="s">
        <v>2397</v>
      </c>
      <c r="B3053" t="s">
        <v>507</v>
      </c>
      <c r="C3053">
        <v>6</v>
      </c>
      <c r="D3053">
        <v>8</v>
      </c>
      <c r="E3053">
        <v>79</v>
      </c>
      <c r="F3053" s="2">
        <v>7.1223564460000004</v>
      </c>
      <c r="G3053" s="2">
        <v>7.3572817170000002</v>
      </c>
      <c r="H3053" s="2">
        <v>7.8705082720000004</v>
      </c>
      <c r="I3053" s="5">
        <v>2.8565734999999998E-2</v>
      </c>
    </row>
    <row r="3054" spans="1:9" x14ac:dyDescent="0.25">
      <c r="A3054" t="s">
        <v>2396</v>
      </c>
      <c r="B3054" t="s">
        <v>507</v>
      </c>
      <c r="C3054">
        <v>12</v>
      </c>
      <c r="D3054">
        <v>11</v>
      </c>
      <c r="E3054">
        <v>28</v>
      </c>
      <c r="F3054" s="2">
        <v>6.6953960119999998</v>
      </c>
      <c r="G3054" s="2">
        <v>7.1523420460000002</v>
      </c>
      <c r="H3054" s="2">
        <v>7.0515518779999997</v>
      </c>
      <c r="I3054" s="5">
        <v>5.3765753999999999E-2</v>
      </c>
    </row>
    <row r="3055" spans="1:9" x14ac:dyDescent="0.25">
      <c r="A3055" t="s">
        <v>2400</v>
      </c>
      <c r="B3055" t="s">
        <v>507</v>
      </c>
      <c r="C3055">
        <v>5</v>
      </c>
      <c r="D3055">
        <v>1</v>
      </c>
      <c r="E3055">
        <v>47</v>
      </c>
      <c r="F3055" s="2">
        <v>7.0817985549999998</v>
      </c>
      <c r="G3055" s="2">
        <v>6.9615105210000001</v>
      </c>
      <c r="H3055" s="2">
        <v>6.6490551399999998</v>
      </c>
      <c r="I3055" s="5">
        <v>6.6022071000000002E-2</v>
      </c>
    </row>
    <row r="3056" spans="1:9" x14ac:dyDescent="0.25">
      <c r="A3056" t="s">
        <v>2399</v>
      </c>
      <c r="B3056" t="s">
        <v>507</v>
      </c>
      <c r="C3056">
        <v>2</v>
      </c>
      <c r="D3056">
        <v>6</v>
      </c>
      <c r="E3056">
        <v>68</v>
      </c>
      <c r="F3056" s="2">
        <v>7.5837016039999998</v>
      </c>
      <c r="G3056" s="2">
        <v>8.5690508269999999</v>
      </c>
      <c r="H3056" s="2">
        <v>8.5896450340000001</v>
      </c>
      <c r="I3056" s="5">
        <v>9.9618632999999998E-2</v>
      </c>
    </row>
    <row r="3057" spans="1:9" x14ac:dyDescent="0.25">
      <c r="A3057" t="s">
        <v>2419</v>
      </c>
      <c r="B3057" t="s">
        <v>507</v>
      </c>
      <c r="C3057">
        <v>9</v>
      </c>
      <c r="D3057">
        <v>28</v>
      </c>
      <c r="E3057">
        <v>81</v>
      </c>
      <c r="F3057" s="2">
        <v>7.5071018919999997</v>
      </c>
      <c r="G3057" s="2">
        <v>7.6482832639999998</v>
      </c>
      <c r="H3057" s="2">
        <v>7.6382044010000003</v>
      </c>
      <c r="I3057" s="5">
        <v>0.95020055800000003</v>
      </c>
    </row>
    <row r="3058" spans="1:9" x14ac:dyDescent="0.25">
      <c r="A3058" t="s">
        <v>2398</v>
      </c>
      <c r="B3058" t="s">
        <v>507</v>
      </c>
      <c r="C3058" t="s">
        <v>2420</v>
      </c>
      <c r="D3058">
        <v>20</v>
      </c>
      <c r="E3058">
        <v>246</v>
      </c>
      <c r="F3058" s="2" t="s">
        <v>2420</v>
      </c>
      <c r="G3058" s="2">
        <v>7.864656793</v>
      </c>
      <c r="H3058" s="2">
        <v>7.8771663079999996</v>
      </c>
      <c r="I3058" s="5">
        <v>0.98553161899999997</v>
      </c>
    </row>
    <row r="3059" spans="1:9" x14ac:dyDescent="0.25">
      <c r="A3059" t="s">
        <v>2395</v>
      </c>
      <c r="B3059" t="s">
        <v>2154</v>
      </c>
      <c r="C3059">
        <v>3</v>
      </c>
      <c r="D3059">
        <v>6</v>
      </c>
      <c r="E3059">
        <v>100</v>
      </c>
      <c r="F3059" s="2">
        <v>-2.5899999999999999E-3</v>
      </c>
      <c r="G3059" s="2">
        <v>0.12791333299999999</v>
      </c>
      <c r="H3059" s="2">
        <v>4.79312E-2</v>
      </c>
      <c r="I3059" s="5">
        <v>4.6083115000000001E-2</v>
      </c>
    </row>
    <row r="3060" spans="1:9" x14ac:dyDescent="0.25">
      <c r="A3060" t="s">
        <v>2400</v>
      </c>
      <c r="B3060" t="s">
        <v>2154</v>
      </c>
      <c r="C3060">
        <v>5</v>
      </c>
      <c r="D3060">
        <v>1</v>
      </c>
      <c r="E3060">
        <v>47</v>
      </c>
      <c r="F3060" s="2">
        <v>5.3895046950000003</v>
      </c>
      <c r="G3060" s="2">
        <v>4.8929425819999999</v>
      </c>
      <c r="H3060" s="2">
        <v>5.0119592590000002</v>
      </c>
      <c r="I3060" s="5">
        <v>8.9512095999999999E-2</v>
      </c>
    </row>
    <row r="3061" spans="1:9" x14ac:dyDescent="0.25">
      <c r="A3061" t="s">
        <v>2397</v>
      </c>
      <c r="B3061" t="s">
        <v>2154</v>
      </c>
      <c r="C3061">
        <v>6</v>
      </c>
      <c r="D3061">
        <v>8</v>
      </c>
      <c r="E3061">
        <v>79</v>
      </c>
      <c r="F3061" s="2">
        <v>5.5584399219999998</v>
      </c>
      <c r="G3061" s="2">
        <v>5.2380783219999998</v>
      </c>
      <c r="H3061" s="2">
        <v>5.420946303</v>
      </c>
      <c r="I3061" s="5">
        <v>0.22604118600000001</v>
      </c>
    </row>
    <row r="3062" spans="1:9" x14ac:dyDescent="0.25">
      <c r="A3062" t="s">
        <v>2419</v>
      </c>
      <c r="B3062" t="s">
        <v>2154</v>
      </c>
      <c r="C3062">
        <v>9</v>
      </c>
      <c r="D3062">
        <v>28</v>
      </c>
      <c r="E3062">
        <v>81</v>
      </c>
      <c r="F3062" s="2">
        <v>5.5635692590000003</v>
      </c>
      <c r="G3062" s="2">
        <v>5.4759750240000002</v>
      </c>
      <c r="H3062" s="2">
        <v>5.4421421759999999</v>
      </c>
      <c r="I3062" s="5">
        <v>0.38411842400000001</v>
      </c>
    </row>
    <row r="3063" spans="1:9" x14ac:dyDescent="0.25">
      <c r="A3063" t="s">
        <v>2399</v>
      </c>
      <c r="B3063" t="s">
        <v>2154</v>
      </c>
      <c r="C3063">
        <v>2</v>
      </c>
      <c r="D3063">
        <v>6</v>
      </c>
      <c r="E3063">
        <v>68</v>
      </c>
      <c r="F3063" s="2">
        <v>7.4421969690000003</v>
      </c>
      <c r="G3063" s="2">
        <v>7.5850950539999999</v>
      </c>
      <c r="H3063" s="2">
        <v>7.4863036789999997</v>
      </c>
      <c r="I3063" s="5">
        <v>0.57308704499999996</v>
      </c>
    </row>
    <row r="3064" spans="1:9" x14ac:dyDescent="0.25">
      <c r="A3064" t="s">
        <v>2396</v>
      </c>
      <c r="B3064" t="s">
        <v>2154</v>
      </c>
      <c r="C3064">
        <v>12</v>
      </c>
      <c r="D3064">
        <v>11</v>
      </c>
      <c r="E3064">
        <v>28</v>
      </c>
      <c r="F3064" s="2">
        <v>5.3073932199999998</v>
      </c>
      <c r="G3064" s="2">
        <v>5.2704397649999999</v>
      </c>
      <c r="H3064" s="2">
        <v>5.3229041519999996</v>
      </c>
      <c r="I3064" s="5">
        <v>0.694031658</v>
      </c>
    </row>
    <row r="3065" spans="1:9" x14ac:dyDescent="0.25">
      <c r="A3065" t="s">
        <v>2418</v>
      </c>
      <c r="B3065" t="s">
        <v>2154</v>
      </c>
      <c r="C3065">
        <v>8</v>
      </c>
      <c r="D3065">
        <v>37</v>
      </c>
      <c r="E3065">
        <v>41</v>
      </c>
      <c r="F3065" s="2">
        <v>7.3242232730000003</v>
      </c>
      <c r="G3065" s="2">
        <v>7.3100065330000001</v>
      </c>
      <c r="H3065" s="2">
        <v>7.3182996530000004</v>
      </c>
      <c r="I3065" s="5">
        <v>0.89027546099999999</v>
      </c>
    </row>
    <row r="3066" spans="1:9" x14ac:dyDescent="0.25">
      <c r="A3066" t="s">
        <v>2398</v>
      </c>
      <c r="B3066" t="s">
        <v>2154</v>
      </c>
      <c r="C3066" t="s">
        <v>2420</v>
      </c>
      <c r="D3066">
        <v>20</v>
      </c>
      <c r="E3066">
        <v>246</v>
      </c>
      <c r="F3066" s="2" t="s">
        <v>2420</v>
      </c>
      <c r="G3066" s="2">
        <v>5.451654016</v>
      </c>
      <c r="H3066" s="2">
        <v>5.4741580089999999</v>
      </c>
      <c r="I3066" s="5">
        <v>0.97829891499999999</v>
      </c>
    </row>
    <row r="3067" spans="1:9" x14ac:dyDescent="0.25">
      <c r="A3067" t="s">
        <v>2419</v>
      </c>
      <c r="B3067" t="s">
        <v>2110</v>
      </c>
      <c r="C3067">
        <v>9</v>
      </c>
      <c r="D3067">
        <v>28</v>
      </c>
      <c r="E3067">
        <v>81</v>
      </c>
      <c r="F3067" s="2">
        <v>6.2447178540000001</v>
      </c>
      <c r="G3067" s="2">
        <v>5.802179572</v>
      </c>
      <c r="H3067" s="2">
        <v>5.9681993679999996</v>
      </c>
      <c r="I3067" s="5">
        <v>5.0769561999999997E-2</v>
      </c>
    </row>
    <row r="3068" spans="1:9" x14ac:dyDescent="0.25">
      <c r="A3068" t="s">
        <v>2398</v>
      </c>
      <c r="B3068" t="s">
        <v>2110</v>
      </c>
      <c r="C3068" t="s">
        <v>2420</v>
      </c>
      <c r="D3068">
        <v>20</v>
      </c>
      <c r="E3068">
        <v>246</v>
      </c>
      <c r="F3068" s="2" t="s">
        <v>2420</v>
      </c>
      <c r="G3068" s="2">
        <v>5.7645733530000003</v>
      </c>
      <c r="H3068" s="2">
        <v>5.9962101590000003</v>
      </c>
      <c r="I3068" s="5">
        <v>7.8058953E-2</v>
      </c>
    </row>
    <row r="3069" spans="1:9" x14ac:dyDescent="0.25">
      <c r="A3069" t="s">
        <v>2395</v>
      </c>
      <c r="B3069" t="s">
        <v>2110</v>
      </c>
      <c r="C3069">
        <v>3</v>
      </c>
      <c r="D3069">
        <v>6</v>
      </c>
      <c r="E3069">
        <v>100</v>
      </c>
      <c r="F3069" s="2">
        <v>4.1799999999999997E-2</v>
      </c>
      <c r="G3069" s="2">
        <v>-0.15734999999999999</v>
      </c>
      <c r="H3069" s="2">
        <v>4.20793E-2</v>
      </c>
      <c r="I3069" s="5">
        <v>0.110424153</v>
      </c>
    </row>
    <row r="3070" spans="1:9" x14ac:dyDescent="0.25">
      <c r="A3070" t="s">
        <v>2397</v>
      </c>
      <c r="B3070" t="s">
        <v>2110</v>
      </c>
      <c r="C3070">
        <v>6</v>
      </c>
      <c r="D3070">
        <v>8</v>
      </c>
      <c r="E3070">
        <v>79</v>
      </c>
      <c r="F3070" s="2">
        <v>6.07292158</v>
      </c>
      <c r="G3070" s="2">
        <v>5.5886122159999996</v>
      </c>
      <c r="H3070" s="2">
        <v>5.7873598929999996</v>
      </c>
      <c r="I3070" s="5">
        <v>0.56109419000000005</v>
      </c>
    </row>
    <row r="3071" spans="1:9" x14ac:dyDescent="0.25">
      <c r="A3071" t="s">
        <v>2418</v>
      </c>
      <c r="B3071" t="s">
        <v>2110</v>
      </c>
      <c r="C3071">
        <v>8</v>
      </c>
      <c r="D3071">
        <v>37</v>
      </c>
      <c r="E3071">
        <v>41</v>
      </c>
      <c r="F3071" s="2">
        <v>7.2175433939999998</v>
      </c>
      <c r="G3071" s="2">
        <v>7.2309992589999998</v>
      </c>
      <c r="H3071" s="2">
        <v>7.2667390709999999</v>
      </c>
      <c r="I3071" s="5">
        <v>0.58187571100000002</v>
      </c>
    </row>
    <row r="3072" spans="1:9" x14ac:dyDescent="0.25">
      <c r="A3072" t="s">
        <v>2400</v>
      </c>
      <c r="B3072" t="s">
        <v>2110</v>
      </c>
      <c r="C3072">
        <v>5</v>
      </c>
      <c r="D3072">
        <v>1</v>
      </c>
      <c r="E3072">
        <v>47</v>
      </c>
      <c r="F3072" s="2">
        <v>7.3288704979999997</v>
      </c>
      <c r="G3072" s="2">
        <v>7.5156372769999997</v>
      </c>
      <c r="H3072" s="2">
        <v>7.1941465009999996</v>
      </c>
      <c r="I3072" s="5">
        <v>0.66085549300000002</v>
      </c>
    </row>
    <row r="3073" spans="1:9" x14ac:dyDescent="0.25">
      <c r="A3073" t="s">
        <v>2399</v>
      </c>
      <c r="B3073" t="s">
        <v>2110</v>
      </c>
      <c r="C3073">
        <v>2</v>
      </c>
      <c r="D3073">
        <v>6</v>
      </c>
      <c r="E3073">
        <v>68</v>
      </c>
      <c r="F3073" s="2">
        <v>7.3575026619999999</v>
      </c>
      <c r="G3073" s="2">
        <v>7.522105958</v>
      </c>
      <c r="H3073" s="2">
        <v>7.4919417429999999</v>
      </c>
      <c r="I3073" s="5">
        <v>0.91609316799999996</v>
      </c>
    </row>
    <row r="3074" spans="1:9" x14ac:dyDescent="0.25">
      <c r="A3074" t="s">
        <v>2396</v>
      </c>
      <c r="B3074" t="s">
        <v>2110</v>
      </c>
      <c r="C3074">
        <v>12</v>
      </c>
      <c r="D3074">
        <v>11</v>
      </c>
      <c r="E3074">
        <v>28</v>
      </c>
      <c r="F3074" s="2">
        <v>5.8500199070000001</v>
      </c>
      <c r="G3074" s="2">
        <v>5.8222519359999998</v>
      </c>
      <c r="H3074" s="2">
        <v>5.8671536980000001</v>
      </c>
      <c r="I3074" s="5">
        <v>0.95028753099999996</v>
      </c>
    </row>
    <row r="3075" spans="1:9" x14ac:dyDescent="0.25">
      <c r="A3075" t="s">
        <v>2397</v>
      </c>
      <c r="B3075" t="s">
        <v>323</v>
      </c>
      <c r="C3075">
        <v>6</v>
      </c>
      <c r="D3075">
        <v>8</v>
      </c>
      <c r="E3075">
        <v>79</v>
      </c>
      <c r="F3075" s="2">
        <v>6.044668755</v>
      </c>
      <c r="G3075" s="2">
        <v>5.7841440009999996</v>
      </c>
      <c r="H3075" s="2">
        <v>6.4056481969999997</v>
      </c>
      <c r="I3075" s="5">
        <v>1.7251129999999999E-3</v>
      </c>
    </row>
    <row r="3076" spans="1:9" x14ac:dyDescent="0.25">
      <c r="A3076" t="s">
        <v>2419</v>
      </c>
      <c r="B3076" t="s">
        <v>323</v>
      </c>
      <c r="C3076">
        <v>9</v>
      </c>
      <c r="D3076">
        <v>28</v>
      </c>
      <c r="E3076">
        <v>81</v>
      </c>
      <c r="F3076" s="2">
        <v>6.1557457270000002</v>
      </c>
      <c r="G3076" s="2">
        <v>5.9970295690000004</v>
      </c>
      <c r="H3076" s="2">
        <v>6.3113170079999996</v>
      </c>
      <c r="I3076" s="5">
        <v>5.7788520000000001E-3</v>
      </c>
    </row>
    <row r="3077" spans="1:9" x14ac:dyDescent="0.25">
      <c r="A3077" t="s">
        <v>2395</v>
      </c>
      <c r="B3077" t="s">
        <v>323</v>
      </c>
      <c r="C3077">
        <v>3</v>
      </c>
      <c r="D3077">
        <v>6</v>
      </c>
      <c r="E3077">
        <v>100</v>
      </c>
      <c r="F3077" s="2">
        <v>6.4846666999999997E-2</v>
      </c>
      <c r="G3077" s="2">
        <v>2.8208332999999999E-2</v>
      </c>
      <c r="H3077" s="2">
        <v>0.1203543</v>
      </c>
      <c r="I3077" s="5">
        <v>3.8392880999999997E-2</v>
      </c>
    </row>
    <row r="3078" spans="1:9" x14ac:dyDescent="0.25">
      <c r="A3078" t="s">
        <v>2418</v>
      </c>
      <c r="B3078" t="s">
        <v>323</v>
      </c>
      <c r="C3078">
        <v>8</v>
      </c>
      <c r="D3078">
        <v>37</v>
      </c>
      <c r="E3078">
        <v>41</v>
      </c>
      <c r="F3078" s="2">
        <v>7.2847589060000004</v>
      </c>
      <c r="G3078" s="2">
        <v>7.2310700040000002</v>
      </c>
      <c r="H3078" s="2">
        <v>7.3957432189999999</v>
      </c>
      <c r="I3078" s="5">
        <v>8.1667070999999994E-2</v>
      </c>
    </row>
    <row r="3079" spans="1:9" x14ac:dyDescent="0.25">
      <c r="A3079" t="s">
        <v>2399</v>
      </c>
      <c r="B3079" t="s">
        <v>323</v>
      </c>
      <c r="C3079">
        <v>2</v>
      </c>
      <c r="D3079">
        <v>6</v>
      </c>
      <c r="E3079">
        <v>68</v>
      </c>
      <c r="F3079" s="2">
        <v>6.9366664159999996</v>
      </c>
      <c r="G3079" s="2">
        <v>7.4821500439999999</v>
      </c>
      <c r="H3079" s="2">
        <v>7.6330752750000004</v>
      </c>
      <c r="I3079" s="5">
        <v>8.8693786999999996E-2</v>
      </c>
    </row>
    <row r="3080" spans="1:9" x14ac:dyDescent="0.25">
      <c r="A3080" t="s">
        <v>2398</v>
      </c>
      <c r="B3080" t="s">
        <v>323</v>
      </c>
      <c r="C3080" t="s">
        <v>2420</v>
      </c>
      <c r="D3080">
        <v>20</v>
      </c>
      <c r="E3080">
        <v>246</v>
      </c>
      <c r="F3080" s="2" t="s">
        <v>2420</v>
      </c>
      <c r="G3080" s="2">
        <v>6.3823092529999998</v>
      </c>
      <c r="H3080" s="2">
        <v>6.4016525260000003</v>
      </c>
      <c r="I3080" s="5">
        <v>0.30129420800000001</v>
      </c>
    </row>
    <row r="3081" spans="1:9" x14ac:dyDescent="0.25">
      <c r="A3081" t="s">
        <v>2400</v>
      </c>
      <c r="B3081" t="s">
        <v>323</v>
      </c>
      <c r="C3081">
        <v>5</v>
      </c>
      <c r="D3081">
        <v>1</v>
      </c>
      <c r="E3081">
        <v>47</v>
      </c>
      <c r="F3081" s="2">
        <v>6.7209394189999996</v>
      </c>
      <c r="G3081" s="2">
        <v>7.263714652</v>
      </c>
      <c r="H3081" s="2">
        <v>6.6755772059999998</v>
      </c>
      <c r="I3081" s="5">
        <v>0.44262126200000002</v>
      </c>
    </row>
    <row r="3082" spans="1:9" x14ac:dyDescent="0.25">
      <c r="A3082" t="s">
        <v>2396</v>
      </c>
      <c r="B3082" t="s">
        <v>323</v>
      </c>
      <c r="C3082">
        <v>12</v>
      </c>
      <c r="D3082">
        <v>11</v>
      </c>
      <c r="E3082">
        <v>28</v>
      </c>
      <c r="F3082" s="2">
        <v>6.2608127869999999</v>
      </c>
      <c r="G3082" s="2">
        <v>6.2999068789999999</v>
      </c>
      <c r="H3082" s="2">
        <v>6.3845194110000003</v>
      </c>
      <c r="I3082" s="5">
        <v>0.96827671400000004</v>
      </c>
    </row>
    <row r="3083" spans="1:9" x14ac:dyDescent="0.25">
      <c r="A3083" t="s">
        <v>2398</v>
      </c>
      <c r="B3083" t="s">
        <v>852</v>
      </c>
      <c r="C3083" t="s">
        <v>2420</v>
      </c>
      <c r="D3083">
        <v>20</v>
      </c>
      <c r="E3083">
        <v>246</v>
      </c>
      <c r="F3083" s="2" t="s">
        <v>2420</v>
      </c>
      <c r="G3083" s="2">
        <v>5.7616749159999996</v>
      </c>
      <c r="H3083" s="2">
        <v>5.588578311</v>
      </c>
      <c r="I3083" s="5">
        <v>1.1513020000000001E-2</v>
      </c>
    </row>
    <row r="3084" spans="1:9" x14ac:dyDescent="0.25">
      <c r="A3084" t="s">
        <v>2397</v>
      </c>
      <c r="B3084" t="s">
        <v>852</v>
      </c>
      <c r="C3084">
        <v>6</v>
      </c>
      <c r="D3084">
        <v>8</v>
      </c>
      <c r="E3084">
        <v>79</v>
      </c>
      <c r="F3084" s="2">
        <v>5.8749755260000001</v>
      </c>
      <c r="G3084" s="2">
        <v>6.0993886899999996</v>
      </c>
      <c r="H3084" s="2">
        <v>6.0455198469999996</v>
      </c>
      <c r="I3084" s="5">
        <v>8.9777507000000006E-2</v>
      </c>
    </row>
    <row r="3085" spans="1:9" x14ac:dyDescent="0.25">
      <c r="A3085" t="s">
        <v>2419</v>
      </c>
      <c r="B3085" t="s">
        <v>852</v>
      </c>
      <c r="C3085">
        <v>9</v>
      </c>
      <c r="D3085">
        <v>28</v>
      </c>
      <c r="E3085">
        <v>81</v>
      </c>
      <c r="F3085" s="2">
        <v>6.1890013479999997</v>
      </c>
      <c r="G3085" s="2">
        <v>6.004733828</v>
      </c>
      <c r="H3085" s="2">
        <v>5.9428428579999997</v>
      </c>
      <c r="I3085" s="5">
        <v>0.239811147</v>
      </c>
    </row>
    <row r="3086" spans="1:9" x14ac:dyDescent="0.25">
      <c r="A3086" t="s">
        <v>2396</v>
      </c>
      <c r="B3086" t="s">
        <v>852</v>
      </c>
      <c r="C3086">
        <v>12</v>
      </c>
      <c r="D3086">
        <v>11</v>
      </c>
      <c r="E3086">
        <v>28</v>
      </c>
      <c r="F3086" s="2">
        <v>5.3379234709999999</v>
      </c>
      <c r="G3086" s="2">
        <v>5.2545472630000001</v>
      </c>
      <c r="H3086" s="2">
        <v>5.3595759530000002</v>
      </c>
      <c r="I3086" s="5">
        <v>0.31620383099999999</v>
      </c>
    </row>
    <row r="3087" spans="1:9" x14ac:dyDescent="0.25">
      <c r="A3087" t="s">
        <v>2400</v>
      </c>
      <c r="B3087" t="s">
        <v>852</v>
      </c>
      <c r="C3087">
        <v>5</v>
      </c>
      <c r="D3087">
        <v>1</v>
      </c>
      <c r="E3087">
        <v>47</v>
      </c>
      <c r="F3087" s="2">
        <v>6.0123187529999997</v>
      </c>
      <c r="G3087" s="2">
        <v>6.7362071459999999</v>
      </c>
      <c r="H3087" s="2">
        <v>6.0671114130000001</v>
      </c>
      <c r="I3087" s="5">
        <v>0.40945790300000001</v>
      </c>
    </row>
    <row r="3088" spans="1:9" x14ac:dyDescent="0.25">
      <c r="A3088" t="s">
        <v>2400</v>
      </c>
      <c r="B3088" t="s">
        <v>797</v>
      </c>
      <c r="C3088">
        <v>5</v>
      </c>
      <c r="D3088">
        <v>1</v>
      </c>
      <c r="E3088">
        <v>47</v>
      </c>
      <c r="F3088" s="2">
        <v>7.6501341160000003</v>
      </c>
      <c r="G3088" s="2">
        <v>7.3421930470000003</v>
      </c>
      <c r="H3088" s="2">
        <v>7.1169446729999999</v>
      </c>
      <c r="I3088" s="5">
        <v>0.358890502</v>
      </c>
    </row>
    <row r="3089" spans="1:9" x14ac:dyDescent="0.25">
      <c r="A3089" t="s">
        <v>2419</v>
      </c>
      <c r="B3089" t="s">
        <v>797</v>
      </c>
      <c r="C3089">
        <v>9</v>
      </c>
      <c r="D3089">
        <v>28</v>
      </c>
      <c r="E3089">
        <v>81</v>
      </c>
      <c r="F3089" s="2">
        <v>8.0041780219999996</v>
      </c>
      <c r="G3089" s="2">
        <v>8.0204313569999997</v>
      </c>
      <c r="H3089" s="2">
        <v>7.8857359069999999</v>
      </c>
      <c r="I3089" s="5">
        <v>0.39631895900000003</v>
      </c>
    </row>
    <row r="3090" spans="1:9" x14ac:dyDescent="0.25">
      <c r="A3090" t="s">
        <v>2398</v>
      </c>
      <c r="B3090" t="s">
        <v>797</v>
      </c>
      <c r="C3090" t="s">
        <v>2420</v>
      </c>
      <c r="D3090">
        <v>20</v>
      </c>
      <c r="E3090">
        <v>246</v>
      </c>
      <c r="F3090" s="2" t="s">
        <v>2420</v>
      </c>
      <c r="G3090" s="2">
        <v>8.0710034959999994</v>
      </c>
      <c r="H3090" s="2">
        <v>8.1761043509999993</v>
      </c>
      <c r="I3090" s="5">
        <v>0.61374049200000003</v>
      </c>
    </row>
    <row r="3091" spans="1:9" x14ac:dyDescent="0.25">
      <c r="A3091" t="s">
        <v>2396</v>
      </c>
      <c r="B3091" t="s">
        <v>797</v>
      </c>
      <c r="C3091">
        <v>12</v>
      </c>
      <c r="D3091">
        <v>11</v>
      </c>
      <c r="E3091">
        <v>28</v>
      </c>
      <c r="F3091" s="2">
        <v>7.409660734</v>
      </c>
      <c r="G3091" s="2">
        <v>7.6445901469999997</v>
      </c>
      <c r="H3091" s="2">
        <v>7.5409884150000002</v>
      </c>
      <c r="I3091" s="5">
        <v>0.61728198400000001</v>
      </c>
    </row>
    <row r="3092" spans="1:9" x14ac:dyDescent="0.25">
      <c r="A3092" t="s">
        <v>2397</v>
      </c>
      <c r="B3092" t="s">
        <v>797</v>
      </c>
      <c r="C3092">
        <v>6</v>
      </c>
      <c r="D3092">
        <v>8</v>
      </c>
      <c r="E3092">
        <v>79</v>
      </c>
      <c r="F3092" s="2">
        <v>8.2624855860000004</v>
      </c>
      <c r="G3092" s="2">
        <v>8.1120502650000006</v>
      </c>
      <c r="H3092" s="2">
        <v>8.2962180130000007</v>
      </c>
      <c r="I3092" s="5">
        <v>0.70825107799999998</v>
      </c>
    </row>
    <row r="3093" spans="1:9" x14ac:dyDescent="0.25">
      <c r="A3093" t="s">
        <v>2400</v>
      </c>
      <c r="B3093" t="s">
        <v>226</v>
      </c>
      <c r="C3093">
        <v>5</v>
      </c>
      <c r="D3093">
        <v>1</v>
      </c>
      <c r="E3093">
        <v>47</v>
      </c>
      <c r="F3093" s="2">
        <v>4.0410996670000001</v>
      </c>
      <c r="G3093" s="2">
        <v>4.3788789330000002</v>
      </c>
      <c r="H3093" s="2">
        <v>3.8331932989999999</v>
      </c>
      <c r="I3093" s="5">
        <v>5.0884947E-2</v>
      </c>
    </row>
    <row r="3094" spans="1:9" x14ac:dyDescent="0.25">
      <c r="A3094" t="s">
        <v>2419</v>
      </c>
      <c r="B3094" t="s">
        <v>226</v>
      </c>
      <c r="C3094">
        <v>9</v>
      </c>
      <c r="D3094">
        <v>28</v>
      </c>
      <c r="E3094">
        <v>81</v>
      </c>
      <c r="F3094" s="2">
        <v>4.4950163439999997</v>
      </c>
      <c r="G3094" s="2">
        <v>4.0312186929999996</v>
      </c>
      <c r="H3094" s="2">
        <v>3.8339422359999999</v>
      </c>
      <c r="I3094" s="5">
        <v>0.56313138399999996</v>
      </c>
    </row>
    <row r="3095" spans="1:9" x14ac:dyDescent="0.25">
      <c r="A3095" t="s">
        <v>2396</v>
      </c>
      <c r="B3095" t="s">
        <v>226</v>
      </c>
      <c r="C3095">
        <v>12</v>
      </c>
      <c r="D3095">
        <v>11</v>
      </c>
      <c r="E3095">
        <v>28</v>
      </c>
      <c r="F3095" s="2">
        <v>3.8187171709999999</v>
      </c>
      <c r="G3095" s="2">
        <v>4.031087329</v>
      </c>
      <c r="H3095" s="2">
        <v>3.8057818650000002</v>
      </c>
      <c r="I3095" s="5">
        <v>0.74107475300000003</v>
      </c>
    </row>
    <row r="3096" spans="1:9" x14ac:dyDescent="0.25">
      <c r="A3096" t="s">
        <v>2397</v>
      </c>
      <c r="B3096" t="s">
        <v>226</v>
      </c>
      <c r="C3096">
        <v>6</v>
      </c>
      <c r="D3096">
        <v>8</v>
      </c>
      <c r="E3096">
        <v>79</v>
      </c>
      <c r="F3096" s="2">
        <v>3.7610250120000002</v>
      </c>
      <c r="G3096" s="2">
        <v>3.8453452179999998</v>
      </c>
      <c r="H3096" s="2">
        <v>3.9542089800000002</v>
      </c>
      <c r="I3096" s="5">
        <v>0.77071747800000001</v>
      </c>
    </row>
    <row r="3097" spans="1:9" x14ac:dyDescent="0.25">
      <c r="A3097" t="s">
        <v>2398</v>
      </c>
      <c r="B3097" t="s">
        <v>226</v>
      </c>
      <c r="C3097" t="s">
        <v>2420</v>
      </c>
      <c r="D3097">
        <v>20</v>
      </c>
      <c r="E3097">
        <v>246</v>
      </c>
      <c r="F3097" s="2" t="s">
        <v>2420</v>
      </c>
      <c r="G3097" s="2">
        <v>3.8090951849999999</v>
      </c>
      <c r="H3097" s="2">
        <v>3.829848439</v>
      </c>
      <c r="I3097" s="5">
        <v>0.85372585999999995</v>
      </c>
    </row>
    <row r="3098" spans="1:9" x14ac:dyDescent="0.25">
      <c r="A3098" t="s">
        <v>2418</v>
      </c>
      <c r="B3098" t="s">
        <v>223</v>
      </c>
      <c r="C3098">
        <v>8</v>
      </c>
      <c r="D3098">
        <v>37</v>
      </c>
      <c r="E3098">
        <v>41</v>
      </c>
      <c r="F3098" s="2">
        <v>9.8180831699999995</v>
      </c>
      <c r="G3098" s="2">
        <v>8.7288523609999995</v>
      </c>
      <c r="H3098" s="2">
        <v>8.9190606819999996</v>
      </c>
      <c r="I3098" s="5">
        <v>2.8200000000000001E-5</v>
      </c>
    </row>
    <row r="3099" spans="1:9" x14ac:dyDescent="0.25">
      <c r="A3099" t="s">
        <v>2396</v>
      </c>
      <c r="B3099" t="s">
        <v>223</v>
      </c>
      <c r="C3099">
        <v>12</v>
      </c>
      <c r="D3099">
        <v>11</v>
      </c>
      <c r="E3099">
        <v>28</v>
      </c>
      <c r="F3099" s="2">
        <v>9.8110041589999994</v>
      </c>
      <c r="G3099" s="2">
        <v>9.8277675060000007</v>
      </c>
      <c r="H3099" s="2">
        <v>9.0829300209999992</v>
      </c>
      <c r="I3099" s="5">
        <v>1.99638E-4</v>
      </c>
    </row>
    <row r="3100" spans="1:9" x14ac:dyDescent="0.25">
      <c r="A3100" t="s">
        <v>2397</v>
      </c>
      <c r="B3100" t="s">
        <v>223</v>
      </c>
      <c r="C3100">
        <v>6</v>
      </c>
      <c r="D3100">
        <v>8</v>
      </c>
      <c r="E3100">
        <v>79</v>
      </c>
      <c r="F3100" s="2">
        <v>9.4887923450000002</v>
      </c>
      <c r="G3100" s="2">
        <v>8.5838828970000005</v>
      </c>
      <c r="H3100" s="2">
        <v>8.6247603959999992</v>
      </c>
      <c r="I3100" s="5">
        <v>8.274521E-3</v>
      </c>
    </row>
    <row r="3101" spans="1:9" x14ac:dyDescent="0.25">
      <c r="A3101" t="s">
        <v>2398</v>
      </c>
      <c r="B3101" t="s">
        <v>223</v>
      </c>
      <c r="C3101" t="s">
        <v>2420</v>
      </c>
      <c r="D3101">
        <v>20</v>
      </c>
      <c r="E3101">
        <v>246</v>
      </c>
      <c r="F3101" s="2" t="s">
        <v>2420</v>
      </c>
      <c r="G3101" s="2">
        <v>9.0843567150000002</v>
      </c>
      <c r="H3101" s="2">
        <v>8.8225514799999996</v>
      </c>
      <c r="I3101" s="5">
        <v>5.6895314000000002E-2</v>
      </c>
    </row>
    <row r="3102" spans="1:9" x14ac:dyDescent="0.25">
      <c r="A3102" t="s">
        <v>2399</v>
      </c>
      <c r="B3102" t="s">
        <v>223</v>
      </c>
      <c r="C3102">
        <v>2</v>
      </c>
      <c r="D3102">
        <v>6</v>
      </c>
      <c r="E3102">
        <v>68</v>
      </c>
      <c r="F3102" s="2">
        <v>10.155977780000001</v>
      </c>
      <c r="G3102" s="2">
        <v>9.2269681250000009</v>
      </c>
      <c r="H3102" s="2">
        <v>9.1756977580000001</v>
      </c>
      <c r="I3102" s="5">
        <v>6.2196491999999999E-2</v>
      </c>
    </row>
    <row r="3103" spans="1:9" x14ac:dyDescent="0.25">
      <c r="A3103" t="s">
        <v>2419</v>
      </c>
      <c r="B3103" t="s">
        <v>223</v>
      </c>
      <c r="C3103">
        <v>9</v>
      </c>
      <c r="D3103">
        <v>28</v>
      </c>
      <c r="E3103">
        <v>81</v>
      </c>
      <c r="F3103" s="2">
        <v>9.1035499780000002</v>
      </c>
      <c r="G3103" s="2">
        <v>8.5828202509999993</v>
      </c>
      <c r="H3103" s="2">
        <v>8.5579091569999992</v>
      </c>
      <c r="I3103" s="5">
        <v>0.13517357599999999</v>
      </c>
    </row>
    <row r="3104" spans="1:9" x14ac:dyDescent="0.25">
      <c r="A3104" t="s">
        <v>2400</v>
      </c>
      <c r="B3104" t="s">
        <v>223</v>
      </c>
      <c r="C3104">
        <v>5</v>
      </c>
      <c r="D3104">
        <v>1</v>
      </c>
      <c r="E3104">
        <v>47</v>
      </c>
      <c r="F3104" s="2">
        <v>7.4855286980000004</v>
      </c>
      <c r="G3104" s="2">
        <v>7.605758775</v>
      </c>
      <c r="H3104" s="2">
        <v>7.3069721520000002</v>
      </c>
      <c r="I3104" s="5">
        <v>0.37881985600000001</v>
      </c>
    </row>
    <row r="3105" spans="1:9" x14ac:dyDescent="0.25">
      <c r="A3105" t="s">
        <v>2418</v>
      </c>
      <c r="B3105" t="s">
        <v>956</v>
      </c>
      <c r="C3105">
        <v>8</v>
      </c>
      <c r="D3105">
        <v>37</v>
      </c>
      <c r="E3105">
        <v>41</v>
      </c>
      <c r="F3105" s="2">
        <v>9.6786439860000009</v>
      </c>
      <c r="G3105" s="2">
        <v>9.9225962190000008</v>
      </c>
      <c r="H3105" s="2">
        <v>10.079927359999999</v>
      </c>
      <c r="I3105" s="5">
        <v>6.0305169999999998E-2</v>
      </c>
    </row>
    <row r="3106" spans="1:9" x14ac:dyDescent="0.25">
      <c r="A3106" t="s">
        <v>2396</v>
      </c>
      <c r="B3106" t="s">
        <v>956</v>
      </c>
      <c r="C3106">
        <v>12</v>
      </c>
      <c r="D3106">
        <v>11</v>
      </c>
      <c r="E3106">
        <v>28</v>
      </c>
      <c r="F3106" s="2">
        <v>9.7967966860000004</v>
      </c>
      <c r="G3106" s="2">
        <v>9.916622211</v>
      </c>
      <c r="H3106" s="2">
        <v>9.6340155989999996</v>
      </c>
      <c r="I3106" s="5">
        <v>0.195670705</v>
      </c>
    </row>
    <row r="3107" spans="1:9" x14ac:dyDescent="0.25">
      <c r="A3107" t="s">
        <v>2397</v>
      </c>
      <c r="B3107" t="s">
        <v>956</v>
      </c>
      <c r="C3107">
        <v>6</v>
      </c>
      <c r="D3107">
        <v>8</v>
      </c>
      <c r="E3107">
        <v>79</v>
      </c>
      <c r="F3107" s="2">
        <v>10.169577350000001</v>
      </c>
      <c r="G3107" s="2">
        <v>9.7977805119999992</v>
      </c>
      <c r="H3107" s="2">
        <v>9.8242323339999995</v>
      </c>
      <c r="I3107" s="5">
        <v>0.24829859100000001</v>
      </c>
    </row>
    <row r="3108" spans="1:9" x14ac:dyDescent="0.25">
      <c r="A3108" t="s">
        <v>2419</v>
      </c>
      <c r="B3108" t="s">
        <v>956</v>
      </c>
      <c r="C3108">
        <v>9</v>
      </c>
      <c r="D3108">
        <v>28</v>
      </c>
      <c r="E3108">
        <v>81</v>
      </c>
      <c r="F3108" s="2">
        <v>9.6098864929999994</v>
      </c>
      <c r="G3108" s="2">
        <v>9.5511565170000008</v>
      </c>
      <c r="H3108" s="2">
        <v>9.4037790779999995</v>
      </c>
      <c r="I3108" s="5">
        <v>0.52790329499999999</v>
      </c>
    </row>
    <row r="3109" spans="1:9" x14ac:dyDescent="0.25">
      <c r="A3109" t="s">
        <v>2400</v>
      </c>
      <c r="B3109" t="s">
        <v>956</v>
      </c>
      <c r="C3109">
        <v>5</v>
      </c>
      <c r="D3109">
        <v>1</v>
      </c>
      <c r="E3109">
        <v>47</v>
      </c>
      <c r="F3109" s="2">
        <v>5.6897236280000003</v>
      </c>
      <c r="G3109" s="2">
        <v>5.2655443540000002</v>
      </c>
      <c r="H3109" s="2">
        <v>5.899697722</v>
      </c>
      <c r="I3109" s="5">
        <v>0.57213316199999997</v>
      </c>
    </row>
    <row r="3110" spans="1:9" x14ac:dyDescent="0.25">
      <c r="A3110" t="s">
        <v>2398</v>
      </c>
      <c r="B3110" t="s">
        <v>956</v>
      </c>
      <c r="C3110" t="s">
        <v>2420</v>
      </c>
      <c r="D3110">
        <v>20</v>
      </c>
      <c r="E3110">
        <v>246</v>
      </c>
      <c r="F3110" s="2" t="s">
        <v>2420</v>
      </c>
      <c r="G3110" s="2">
        <v>9.6727321830000008</v>
      </c>
      <c r="H3110" s="2">
        <v>9.6811422960000009</v>
      </c>
      <c r="I3110" s="5">
        <v>0.79258980899999998</v>
      </c>
    </row>
    <row r="3111" spans="1:9" x14ac:dyDescent="0.25">
      <c r="A3111" t="s">
        <v>2399</v>
      </c>
      <c r="B3111" t="s">
        <v>956</v>
      </c>
      <c r="C3111">
        <v>2</v>
      </c>
      <c r="D3111">
        <v>6</v>
      </c>
      <c r="E3111">
        <v>68</v>
      </c>
      <c r="F3111" s="2">
        <v>9.9649097990000008</v>
      </c>
      <c r="G3111" s="2">
        <v>9.9292221900000008</v>
      </c>
      <c r="H3111" s="2">
        <v>9.9564239289999996</v>
      </c>
      <c r="I3111" s="5">
        <v>0.95058136699999995</v>
      </c>
    </row>
    <row r="3112" spans="1:9" x14ac:dyDescent="0.25">
      <c r="A3112" t="s">
        <v>2418</v>
      </c>
      <c r="B3112" t="s">
        <v>59</v>
      </c>
      <c r="C3112">
        <v>8</v>
      </c>
      <c r="D3112">
        <v>37</v>
      </c>
      <c r="E3112">
        <v>41</v>
      </c>
      <c r="F3112" s="2">
        <v>10.23926786</v>
      </c>
      <c r="G3112" s="2">
        <v>9.9555253330000006</v>
      </c>
      <c r="H3112" s="2">
        <v>9.8785550549999996</v>
      </c>
      <c r="I3112" s="5">
        <v>1.48004E-3</v>
      </c>
    </row>
    <row r="3113" spans="1:9" x14ac:dyDescent="0.25">
      <c r="A3113" t="s">
        <v>2419</v>
      </c>
      <c r="B3113" t="s">
        <v>59</v>
      </c>
      <c r="C3113">
        <v>9</v>
      </c>
      <c r="D3113">
        <v>28</v>
      </c>
      <c r="E3113">
        <v>81</v>
      </c>
      <c r="F3113" s="2">
        <v>8.8641643250000008</v>
      </c>
      <c r="G3113" s="2">
        <v>8.5269349620000003</v>
      </c>
      <c r="H3113" s="2">
        <v>8.3886292210000004</v>
      </c>
      <c r="I3113" s="5">
        <v>4.030998E-3</v>
      </c>
    </row>
    <row r="3114" spans="1:9" x14ac:dyDescent="0.25">
      <c r="A3114" t="s">
        <v>2396</v>
      </c>
      <c r="B3114" t="s">
        <v>59</v>
      </c>
      <c r="C3114">
        <v>12</v>
      </c>
      <c r="D3114">
        <v>11</v>
      </c>
      <c r="E3114">
        <v>28</v>
      </c>
      <c r="F3114" s="2">
        <v>8.4781804360000006</v>
      </c>
      <c r="G3114" s="2">
        <v>8.3966890030000005</v>
      </c>
      <c r="H3114" s="2">
        <v>8.2596372930000008</v>
      </c>
      <c r="I3114" s="5">
        <v>5.8766376000000002E-2</v>
      </c>
    </row>
    <row r="3115" spans="1:9" x14ac:dyDescent="0.25">
      <c r="A3115" t="s">
        <v>2399</v>
      </c>
      <c r="B3115" t="s">
        <v>59</v>
      </c>
      <c r="C3115">
        <v>2</v>
      </c>
      <c r="D3115">
        <v>6</v>
      </c>
      <c r="E3115">
        <v>68</v>
      </c>
      <c r="F3115" s="2">
        <v>10.314093010000001</v>
      </c>
      <c r="G3115" s="2">
        <v>9.9951862669999993</v>
      </c>
      <c r="H3115" s="2">
        <v>9.9816878350000007</v>
      </c>
      <c r="I3115" s="5">
        <v>9.8529648999999997E-2</v>
      </c>
    </row>
    <row r="3116" spans="1:9" x14ac:dyDescent="0.25">
      <c r="A3116" t="s">
        <v>2400</v>
      </c>
      <c r="B3116" t="s">
        <v>59</v>
      </c>
      <c r="C3116">
        <v>5</v>
      </c>
      <c r="D3116">
        <v>1</v>
      </c>
      <c r="E3116">
        <v>47</v>
      </c>
      <c r="F3116" s="2">
        <v>8.0519066489999993</v>
      </c>
      <c r="G3116" s="2">
        <v>7.2357983670000001</v>
      </c>
      <c r="H3116" s="2">
        <v>7.5274808520000001</v>
      </c>
      <c r="I3116" s="5">
        <v>9.9466415000000002E-2</v>
      </c>
    </row>
    <row r="3117" spans="1:9" x14ac:dyDescent="0.25">
      <c r="A3117" t="s">
        <v>2397</v>
      </c>
      <c r="B3117" t="s">
        <v>59</v>
      </c>
      <c r="C3117">
        <v>6</v>
      </c>
      <c r="D3117">
        <v>8</v>
      </c>
      <c r="E3117">
        <v>79</v>
      </c>
      <c r="F3117" s="2">
        <v>8.5114088970000008</v>
      </c>
      <c r="G3117" s="2">
        <v>8.2666545189999994</v>
      </c>
      <c r="H3117" s="2">
        <v>8.2250566640000002</v>
      </c>
      <c r="I3117" s="5">
        <v>0.110204988</v>
      </c>
    </row>
    <row r="3118" spans="1:9" x14ac:dyDescent="0.25">
      <c r="A3118" t="s">
        <v>2398</v>
      </c>
      <c r="B3118" t="s">
        <v>59</v>
      </c>
      <c r="C3118" t="s">
        <v>2420</v>
      </c>
      <c r="D3118">
        <v>20</v>
      </c>
      <c r="E3118">
        <v>246</v>
      </c>
      <c r="F3118" s="2" t="s">
        <v>2420</v>
      </c>
      <c r="G3118" s="2">
        <v>8.2821420069999991</v>
      </c>
      <c r="H3118" s="2">
        <v>8.1734670929999993</v>
      </c>
      <c r="I3118" s="5">
        <v>0.11958026300000001</v>
      </c>
    </row>
    <row r="3119" spans="1:9" x14ac:dyDescent="0.25">
      <c r="A3119" t="s">
        <v>2398</v>
      </c>
      <c r="B3119" t="s">
        <v>314</v>
      </c>
      <c r="C3119" t="s">
        <v>2420</v>
      </c>
      <c r="D3119">
        <v>20</v>
      </c>
      <c r="E3119">
        <v>246</v>
      </c>
      <c r="F3119" s="2" t="s">
        <v>2420</v>
      </c>
      <c r="G3119" s="2">
        <v>4.6388305670000003</v>
      </c>
      <c r="H3119" s="2">
        <v>4.5517927980000001</v>
      </c>
      <c r="I3119" s="5">
        <v>5.5724833000000001E-2</v>
      </c>
    </row>
    <row r="3120" spans="1:9" x14ac:dyDescent="0.25">
      <c r="A3120" t="s">
        <v>2400</v>
      </c>
      <c r="B3120" t="s">
        <v>314</v>
      </c>
      <c r="C3120">
        <v>5</v>
      </c>
      <c r="D3120">
        <v>1</v>
      </c>
      <c r="E3120">
        <v>47</v>
      </c>
      <c r="F3120" s="2">
        <v>6.4568655359999996</v>
      </c>
      <c r="G3120" s="2">
        <v>6.5204829950000001</v>
      </c>
      <c r="H3120" s="2">
        <v>5.9572427860000001</v>
      </c>
      <c r="I3120" s="5">
        <v>8.0235540999999994E-2</v>
      </c>
    </row>
    <row r="3121" spans="1:9" x14ac:dyDescent="0.25">
      <c r="A3121" t="s">
        <v>2418</v>
      </c>
      <c r="B3121" t="s">
        <v>314</v>
      </c>
      <c r="C3121">
        <v>8</v>
      </c>
      <c r="D3121">
        <v>37</v>
      </c>
      <c r="E3121">
        <v>41</v>
      </c>
      <c r="F3121" s="2">
        <v>6.1019711470000004</v>
      </c>
      <c r="G3121" s="2">
        <v>5.9496351140000003</v>
      </c>
      <c r="H3121" s="2">
        <v>5.9571484200000002</v>
      </c>
      <c r="I3121" s="5">
        <v>8.2527311000000006E-2</v>
      </c>
    </row>
    <row r="3122" spans="1:9" x14ac:dyDescent="0.25">
      <c r="A3122" t="s">
        <v>2399</v>
      </c>
      <c r="B3122" t="s">
        <v>314</v>
      </c>
      <c r="C3122">
        <v>2</v>
      </c>
      <c r="D3122">
        <v>6</v>
      </c>
      <c r="E3122">
        <v>68</v>
      </c>
      <c r="F3122" s="2">
        <v>6.0670861350000003</v>
      </c>
      <c r="G3122" s="2">
        <v>6.0022771590000001</v>
      </c>
      <c r="H3122" s="2">
        <v>5.8938783130000001</v>
      </c>
      <c r="I3122" s="5">
        <v>0.31894502699999999</v>
      </c>
    </row>
    <row r="3123" spans="1:9" x14ac:dyDescent="0.25">
      <c r="A3123" t="s">
        <v>2397</v>
      </c>
      <c r="B3123" t="s">
        <v>314</v>
      </c>
      <c r="C3123">
        <v>6</v>
      </c>
      <c r="D3123">
        <v>8</v>
      </c>
      <c r="E3123">
        <v>79</v>
      </c>
      <c r="F3123" s="2">
        <v>4.3641632230000003</v>
      </c>
      <c r="G3123" s="2">
        <v>4.4572070009999996</v>
      </c>
      <c r="H3123" s="2">
        <v>4.4918248250000001</v>
      </c>
      <c r="I3123" s="5">
        <v>0.33845623600000002</v>
      </c>
    </row>
    <row r="3124" spans="1:9" x14ac:dyDescent="0.25">
      <c r="A3124" t="s">
        <v>2419</v>
      </c>
      <c r="B3124" t="s">
        <v>314</v>
      </c>
      <c r="C3124">
        <v>9</v>
      </c>
      <c r="D3124">
        <v>28</v>
      </c>
      <c r="E3124">
        <v>81</v>
      </c>
      <c r="F3124" s="2">
        <v>4.8692718240000001</v>
      </c>
      <c r="G3124" s="2">
        <v>4.7266014800000002</v>
      </c>
      <c r="H3124" s="2">
        <v>4.7407051720000002</v>
      </c>
      <c r="I3124" s="5">
        <v>0.39057753299999998</v>
      </c>
    </row>
    <row r="3125" spans="1:9" x14ac:dyDescent="0.25">
      <c r="A3125" t="s">
        <v>2396</v>
      </c>
      <c r="B3125" t="s">
        <v>314</v>
      </c>
      <c r="C3125">
        <v>12</v>
      </c>
      <c r="D3125">
        <v>11</v>
      </c>
      <c r="E3125">
        <v>28</v>
      </c>
      <c r="F3125" s="2">
        <v>4.2922474079999997</v>
      </c>
      <c r="G3125" s="2">
        <v>4.2747190100000001</v>
      </c>
      <c r="H3125" s="2">
        <v>4.2149798599999997</v>
      </c>
      <c r="I3125" s="5">
        <v>0.507930412</v>
      </c>
    </row>
    <row r="3126" spans="1:9" x14ac:dyDescent="0.25">
      <c r="A3126" t="s">
        <v>2418</v>
      </c>
      <c r="B3126" t="s">
        <v>2134</v>
      </c>
      <c r="C3126">
        <v>8</v>
      </c>
      <c r="D3126">
        <v>37</v>
      </c>
      <c r="E3126">
        <v>41</v>
      </c>
      <c r="F3126" s="2">
        <v>10.208733970000001</v>
      </c>
      <c r="G3126" s="2">
        <v>9.4544349410000006</v>
      </c>
      <c r="H3126" s="2">
        <v>9.3624773779999995</v>
      </c>
      <c r="I3126" s="5">
        <v>1.2617253E-2</v>
      </c>
    </row>
    <row r="3127" spans="1:9" x14ac:dyDescent="0.25">
      <c r="A3127" t="s">
        <v>2399</v>
      </c>
      <c r="B3127" t="s">
        <v>2134</v>
      </c>
      <c r="C3127">
        <v>2</v>
      </c>
      <c r="D3127">
        <v>6</v>
      </c>
      <c r="E3127">
        <v>68</v>
      </c>
      <c r="F3127" s="2">
        <v>10.37769026</v>
      </c>
      <c r="G3127" s="2">
        <v>9.2362633049999996</v>
      </c>
      <c r="H3127" s="2">
        <v>9.4870124489999998</v>
      </c>
      <c r="I3127" s="5">
        <v>9.3391107000000001E-2</v>
      </c>
    </row>
    <row r="3128" spans="1:9" x14ac:dyDescent="0.25">
      <c r="A3128" t="s">
        <v>2419</v>
      </c>
      <c r="B3128" t="s">
        <v>2134</v>
      </c>
      <c r="C3128">
        <v>9</v>
      </c>
      <c r="D3128">
        <v>28</v>
      </c>
      <c r="E3128">
        <v>81</v>
      </c>
      <c r="F3128" s="2">
        <v>8.9177379670000008</v>
      </c>
      <c r="G3128" s="2">
        <v>8.9083986399999997</v>
      </c>
      <c r="H3128" s="2">
        <v>8.6978854890000008</v>
      </c>
      <c r="I3128" s="5">
        <v>0.25222578200000001</v>
      </c>
    </row>
    <row r="3129" spans="1:9" x14ac:dyDescent="0.25">
      <c r="A3129" t="s">
        <v>2397</v>
      </c>
      <c r="B3129" t="s">
        <v>2134</v>
      </c>
      <c r="C3129">
        <v>6</v>
      </c>
      <c r="D3129">
        <v>8</v>
      </c>
      <c r="E3129">
        <v>79</v>
      </c>
      <c r="F3129" s="2">
        <v>9.2706283099999993</v>
      </c>
      <c r="G3129" s="2">
        <v>8.8690625300000008</v>
      </c>
      <c r="H3129" s="2">
        <v>8.8385303949999994</v>
      </c>
      <c r="I3129" s="5">
        <v>0.38410066799999998</v>
      </c>
    </row>
    <row r="3130" spans="1:9" x14ac:dyDescent="0.25">
      <c r="A3130" t="s">
        <v>2400</v>
      </c>
      <c r="B3130" t="s">
        <v>2134</v>
      </c>
      <c r="C3130">
        <v>5</v>
      </c>
      <c r="D3130">
        <v>1</v>
      </c>
      <c r="E3130">
        <v>47</v>
      </c>
      <c r="F3130" s="2">
        <v>6.681645434</v>
      </c>
      <c r="G3130" s="2">
        <v>6.6530597260000004</v>
      </c>
      <c r="H3130" s="2">
        <v>6.335733243</v>
      </c>
      <c r="I3130" s="5">
        <v>0.54885570100000003</v>
      </c>
    </row>
    <row r="3131" spans="1:9" x14ac:dyDescent="0.25">
      <c r="A3131" t="s">
        <v>2396</v>
      </c>
      <c r="B3131" t="s">
        <v>2134</v>
      </c>
      <c r="C3131">
        <v>12</v>
      </c>
      <c r="D3131">
        <v>11</v>
      </c>
      <c r="E3131">
        <v>28</v>
      </c>
      <c r="F3131" s="2">
        <v>9.1783798070000007</v>
      </c>
      <c r="G3131" s="2">
        <v>9.1670535009999998</v>
      </c>
      <c r="H3131" s="2">
        <v>9.0370304239999992</v>
      </c>
      <c r="I3131" s="5">
        <v>0.70969024300000005</v>
      </c>
    </row>
    <row r="3132" spans="1:9" x14ac:dyDescent="0.25">
      <c r="A3132" t="s">
        <v>2398</v>
      </c>
      <c r="B3132" t="s">
        <v>2134</v>
      </c>
      <c r="C3132" t="s">
        <v>2420</v>
      </c>
      <c r="D3132">
        <v>20</v>
      </c>
      <c r="E3132">
        <v>246</v>
      </c>
      <c r="F3132" s="2" t="s">
        <v>2420</v>
      </c>
      <c r="G3132" s="2">
        <v>8.7163448670000001</v>
      </c>
      <c r="H3132" s="2">
        <v>8.7293423079999997</v>
      </c>
      <c r="I3132" s="5">
        <v>0.79492031600000002</v>
      </c>
    </row>
    <row r="3133" spans="1:9" x14ac:dyDescent="0.25">
      <c r="A3133" t="s">
        <v>2418</v>
      </c>
      <c r="B3133" t="s">
        <v>473</v>
      </c>
      <c r="C3133">
        <v>8</v>
      </c>
      <c r="D3133">
        <v>37</v>
      </c>
      <c r="E3133">
        <v>41</v>
      </c>
      <c r="F3133" s="2">
        <v>7.2030092349999997</v>
      </c>
      <c r="G3133" s="2">
        <v>7.6992553949999998</v>
      </c>
      <c r="H3133" s="2">
        <v>7.9549880660000003</v>
      </c>
      <c r="I3133" s="5">
        <v>4.9828540000000001E-3</v>
      </c>
    </row>
    <row r="3134" spans="1:9" x14ac:dyDescent="0.25">
      <c r="A3134" t="s">
        <v>2397</v>
      </c>
      <c r="B3134" t="s">
        <v>473</v>
      </c>
      <c r="C3134">
        <v>6</v>
      </c>
      <c r="D3134">
        <v>8</v>
      </c>
      <c r="E3134">
        <v>79</v>
      </c>
      <c r="F3134" s="2">
        <v>6.3035132669999996</v>
      </c>
      <c r="G3134" s="2">
        <v>6.9399876489999999</v>
      </c>
      <c r="H3134" s="2">
        <v>7.3155711739999996</v>
      </c>
      <c r="I3134" s="5">
        <v>1.0387627E-2</v>
      </c>
    </row>
    <row r="3135" spans="1:9" x14ac:dyDescent="0.25">
      <c r="A3135" t="s">
        <v>2396</v>
      </c>
      <c r="B3135" t="s">
        <v>473</v>
      </c>
      <c r="C3135">
        <v>12</v>
      </c>
      <c r="D3135">
        <v>11</v>
      </c>
      <c r="E3135">
        <v>28</v>
      </c>
      <c r="F3135" s="2">
        <v>6.7424998260000004</v>
      </c>
      <c r="G3135" s="2">
        <v>6.9184122690000001</v>
      </c>
      <c r="H3135" s="2">
        <v>7.2696004639999998</v>
      </c>
      <c r="I3135" s="5">
        <v>4.2504065000000001E-2</v>
      </c>
    </row>
    <row r="3136" spans="1:9" x14ac:dyDescent="0.25">
      <c r="A3136" t="s">
        <v>2419</v>
      </c>
      <c r="B3136" t="s">
        <v>473</v>
      </c>
      <c r="C3136">
        <v>9</v>
      </c>
      <c r="D3136">
        <v>28</v>
      </c>
      <c r="E3136">
        <v>81</v>
      </c>
      <c r="F3136" s="2">
        <v>6.6644399500000002</v>
      </c>
      <c r="G3136" s="2">
        <v>6.73209561</v>
      </c>
      <c r="H3136" s="2">
        <v>6.9008256699999997</v>
      </c>
      <c r="I3136" s="5">
        <v>0.18265472599999999</v>
      </c>
    </row>
    <row r="3137" spans="1:9" x14ac:dyDescent="0.25">
      <c r="A3137" t="s">
        <v>2398</v>
      </c>
      <c r="B3137" t="s">
        <v>473</v>
      </c>
      <c r="C3137" t="s">
        <v>2420</v>
      </c>
      <c r="D3137">
        <v>20</v>
      </c>
      <c r="E3137">
        <v>246</v>
      </c>
      <c r="F3137" s="2" t="s">
        <v>2420</v>
      </c>
      <c r="G3137" s="2">
        <v>7.4372242110000002</v>
      </c>
      <c r="H3137" s="2">
        <v>7.2402908090000002</v>
      </c>
      <c r="I3137" s="5">
        <v>0.29847614099999997</v>
      </c>
    </row>
    <row r="3138" spans="1:9" x14ac:dyDescent="0.25">
      <c r="A3138" t="s">
        <v>2400</v>
      </c>
      <c r="B3138" t="s">
        <v>473</v>
      </c>
      <c r="C3138">
        <v>5</v>
      </c>
      <c r="D3138">
        <v>1</v>
      </c>
      <c r="E3138">
        <v>47</v>
      </c>
      <c r="F3138" s="2">
        <v>6.2505316349999998</v>
      </c>
      <c r="G3138" s="2">
        <v>6.5160458700000001</v>
      </c>
      <c r="H3138" s="2">
        <v>6.1259753440000004</v>
      </c>
      <c r="I3138" s="5">
        <v>0.53249607200000004</v>
      </c>
    </row>
    <row r="3139" spans="1:9" x14ac:dyDescent="0.25">
      <c r="A3139" t="s">
        <v>2399</v>
      </c>
      <c r="B3139" t="s">
        <v>473</v>
      </c>
      <c r="C3139">
        <v>2</v>
      </c>
      <c r="D3139">
        <v>6</v>
      </c>
      <c r="E3139">
        <v>68</v>
      </c>
      <c r="F3139" s="2">
        <v>7.8047634050000001</v>
      </c>
      <c r="G3139" s="2">
        <v>8.1256700439999996</v>
      </c>
      <c r="H3139" s="2">
        <v>8.1590020200000009</v>
      </c>
      <c r="I3139" s="5">
        <v>0.93795291700000005</v>
      </c>
    </row>
    <row r="3140" spans="1:9" x14ac:dyDescent="0.25">
      <c r="A3140" t="s">
        <v>2396</v>
      </c>
      <c r="B3140" t="s">
        <v>2212</v>
      </c>
      <c r="C3140">
        <v>12</v>
      </c>
      <c r="D3140">
        <v>11</v>
      </c>
      <c r="E3140">
        <v>28</v>
      </c>
      <c r="F3140" s="2">
        <v>5.2596881169999996</v>
      </c>
      <c r="G3140" s="2">
        <v>5.0018555640000004</v>
      </c>
      <c r="H3140" s="2">
        <v>4.9793985149999997</v>
      </c>
      <c r="I3140" s="5">
        <v>0.24895709099999999</v>
      </c>
    </row>
    <row r="3141" spans="1:9" x14ac:dyDescent="0.25">
      <c r="A3141" t="s">
        <v>2419</v>
      </c>
      <c r="B3141" t="s">
        <v>2212</v>
      </c>
      <c r="C3141">
        <v>9</v>
      </c>
      <c r="D3141">
        <v>28</v>
      </c>
      <c r="E3141">
        <v>81</v>
      </c>
      <c r="F3141" s="2">
        <v>5.4621295080000003</v>
      </c>
      <c r="G3141" s="2">
        <v>5.2847088419999997</v>
      </c>
      <c r="H3141" s="2">
        <v>5.3265724829999996</v>
      </c>
      <c r="I3141" s="5">
        <v>0.26815297300000002</v>
      </c>
    </row>
    <row r="3142" spans="1:9" x14ac:dyDescent="0.25">
      <c r="A3142" t="s">
        <v>2397</v>
      </c>
      <c r="B3142" t="s">
        <v>2212</v>
      </c>
      <c r="C3142">
        <v>6</v>
      </c>
      <c r="D3142">
        <v>8</v>
      </c>
      <c r="E3142">
        <v>79</v>
      </c>
      <c r="F3142" s="2">
        <v>5.2230460829999998</v>
      </c>
      <c r="G3142" s="2">
        <v>5.0943127559999999</v>
      </c>
      <c r="H3142" s="2">
        <v>5.2339824779999997</v>
      </c>
      <c r="I3142" s="5">
        <v>0.42098606</v>
      </c>
    </row>
    <row r="3143" spans="1:9" x14ac:dyDescent="0.25">
      <c r="A3143" t="s">
        <v>2398</v>
      </c>
      <c r="B3143" t="s">
        <v>2212</v>
      </c>
      <c r="C3143" t="s">
        <v>2420</v>
      </c>
      <c r="D3143">
        <v>20</v>
      </c>
      <c r="E3143">
        <v>246</v>
      </c>
      <c r="F3143" s="2" t="s">
        <v>2420</v>
      </c>
      <c r="G3143" s="2">
        <v>5.3726771930000004</v>
      </c>
      <c r="H3143" s="2">
        <v>5.3215015550000002</v>
      </c>
      <c r="I3143" s="5">
        <v>0.46452165000000001</v>
      </c>
    </row>
    <row r="3144" spans="1:9" x14ac:dyDescent="0.25">
      <c r="A3144" t="s">
        <v>2400</v>
      </c>
      <c r="B3144" t="s">
        <v>2212</v>
      </c>
      <c r="C3144">
        <v>5</v>
      </c>
      <c r="D3144">
        <v>1</v>
      </c>
      <c r="E3144">
        <v>47</v>
      </c>
      <c r="F3144" s="2">
        <v>6.4475792570000001</v>
      </c>
      <c r="G3144" s="2">
        <v>6.4342198980000003</v>
      </c>
      <c r="H3144" s="2">
        <v>6.2141115530000004</v>
      </c>
      <c r="I3144" s="5">
        <v>0.53222062000000003</v>
      </c>
    </row>
    <row r="3145" spans="1:9" x14ac:dyDescent="0.25">
      <c r="A3145" t="s">
        <v>2398</v>
      </c>
      <c r="B3145" t="s">
        <v>643</v>
      </c>
      <c r="C3145" t="s">
        <v>2420</v>
      </c>
      <c r="D3145">
        <v>20</v>
      </c>
      <c r="E3145">
        <v>246</v>
      </c>
      <c r="F3145" s="2" t="s">
        <v>2420</v>
      </c>
      <c r="G3145" s="2">
        <v>4.8718909789999998</v>
      </c>
      <c r="H3145" s="2">
        <v>5.0456693960000001</v>
      </c>
      <c r="I3145" s="5">
        <v>2.7571347E-2</v>
      </c>
    </row>
    <row r="3146" spans="1:9" x14ac:dyDescent="0.25">
      <c r="A3146" t="s">
        <v>2397</v>
      </c>
      <c r="B3146" t="s">
        <v>643</v>
      </c>
      <c r="C3146">
        <v>6</v>
      </c>
      <c r="D3146">
        <v>8</v>
      </c>
      <c r="E3146">
        <v>79</v>
      </c>
      <c r="F3146" s="2">
        <v>4.7589650360000002</v>
      </c>
      <c r="G3146" s="2">
        <v>4.589830514</v>
      </c>
      <c r="H3146" s="2">
        <v>4.8756819819999997</v>
      </c>
      <c r="I3146" s="5">
        <v>4.4715910999999997E-2</v>
      </c>
    </row>
    <row r="3147" spans="1:9" x14ac:dyDescent="0.25">
      <c r="A3147" t="s">
        <v>2419</v>
      </c>
      <c r="B3147" t="s">
        <v>643</v>
      </c>
      <c r="C3147">
        <v>9</v>
      </c>
      <c r="D3147">
        <v>28</v>
      </c>
      <c r="E3147">
        <v>81</v>
      </c>
      <c r="F3147" s="2">
        <v>5.0550813489999999</v>
      </c>
      <c r="G3147" s="2">
        <v>5.0142581919999998</v>
      </c>
      <c r="H3147" s="2">
        <v>5.1309231869999996</v>
      </c>
      <c r="I3147" s="5">
        <v>0.20390028900000001</v>
      </c>
    </row>
    <row r="3148" spans="1:9" x14ac:dyDescent="0.25">
      <c r="A3148" t="s">
        <v>2400</v>
      </c>
      <c r="B3148" t="s">
        <v>643</v>
      </c>
      <c r="C3148">
        <v>5</v>
      </c>
      <c r="D3148">
        <v>1</v>
      </c>
      <c r="E3148">
        <v>47</v>
      </c>
      <c r="F3148" s="2">
        <v>8.154177228</v>
      </c>
      <c r="G3148" s="2">
        <v>8.3967359500000001</v>
      </c>
      <c r="H3148" s="2">
        <v>8.0130830639999999</v>
      </c>
      <c r="I3148" s="5">
        <v>0.560833684</v>
      </c>
    </row>
    <row r="3149" spans="1:9" x14ac:dyDescent="0.25">
      <c r="A3149" t="s">
        <v>2396</v>
      </c>
      <c r="B3149" t="s">
        <v>643</v>
      </c>
      <c r="C3149">
        <v>12</v>
      </c>
      <c r="D3149">
        <v>11</v>
      </c>
      <c r="E3149">
        <v>28</v>
      </c>
      <c r="F3149" s="2">
        <v>5.0688301249999999</v>
      </c>
      <c r="G3149" s="2">
        <v>4.9092914649999999</v>
      </c>
      <c r="H3149" s="2">
        <v>4.9813385459999999</v>
      </c>
      <c r="I3149" s="5">
        <v>0.78702072599999995</v>
      </c>
    </row>
    <row r="3150" spans="1:9" x14ac:dyDescent="0.25">
      <c r="A3150" t="s">
        <v>2396</v>
      </c>
      <c r="B3150" t="s">
        <v>189</v>
      </c>
      <c r="C3150">
        <v>12</v>
      </c>
      <c r="D3150">
        <v>11</v>
      </c>
      <c r="E3150">
        <v>28</v>
      </c>
      <c r="F3150" s="2">
        <v>9.5028479459999993</v>
      </c>
      <c r="G3150" s="2">
        <v>9.852478992</v>
      </c>
      <c r="H3150" s="2">
        <v>8.4830105230000008</v>
      </c>
      <c r="I3150" s="5">
        <v>3.3254999999999998E-4</v>
      </c>
    </row>
    <row r="3151" spans="1:9" x14ac:dyDescent="0.25">
      <c r="A3151" t="s">
        <v>2397</v>
      </c>
      <c r="B3151" t="s">
        <v>189</v>
      </c>
      <c r="C3151">
        <v>6</v>
      </c>
      <c r="D3151">
        <v>8</v>
      </c>
      <c r="E3151">
        <v>79</v>
      </c>
      <c r="F3151" s="2">
        <v>9.5967079020000003</v>
      </c>
      <c r="G3151" s="2">
        <v>8.8104424160000008</v>
      </c>
      <c r="H3151" s="2">
        <v>7.8873626200000002</v>
      </c>
      <c r="I3151" s="5">
        <v>6.1930299999999998E-4</v>
      </c>
    </row>
    <row r="3152" spans="1:9" x14ac:dyDescent="0.25">
      <c r="A3152" t="s">
        <v>2419</v>
      </c>
      <c r="B3152" t="s">
        <v>189</v>
      </c>
      <c r="C3152">
        <v>9</v>
      </c>
      <c r="D3152">
        <v>28</v>
      </c>
      <c r="E3152">
        <v>81</v>
      </c>
      <c r="F3152" s="2">
        <v>8.5239901180000004</v>
      </c>
      <c r="G3152" s="2">
        <v>8.3007355389999997</v>
      </c>
      <c r="H3152" s="2">
        <v>7.5879097230000001</v>
      </c>
      <c r="I3152" s="5">
        <v>1.4227973999999999E-2</v>
      </c>
    </row>
    <row r="3153" spans="1:9" x14ac:dyDescent="0.25">
      <c r="A3153" t="s">
        <v>2398</v>
      </c>
      <c r="B3153" t="s">
        <v>189</v>
      </c>
      <c r="C3153" t="s">
        <v>2420</v>
      </c>
      <c r="D3153">
        <v>20</v>
      </c>
      <c r="E3153">
        <v>246</v>
      </c>
      <c r="F3153" s="2" t="s">
        <v>2420</v>
      </c>
      <c r="G3153" s="2">
        <v>8.0580362969999992</v>
      </c>
      <c r="H3153" s="2">
        <v>7.5795353329999999</v>
      </c>
      <c r="I3153" s="5">
        <v>8.3842247999999994E-2</v>
      </c>
    </row>
    <row r="3154" spans="1:9" x14ac:dyDescent="0.25">
      <c r="A3154" t="s">
        <v>2400</v>
      </c>
      <c r="B3154" t="s">
        <v>189</v>
      </c>
      <c r="C3154">
        <v>5</v>
      </c>
      <c r="D3154">
        <v>1</v>
      </c>
      <c r="E3154">
        <v>47</v>
      </c>
      <c r="F3154" s="2">
        <v>7.5177600360000003</v>
      </c>
      <c r="G3154" s="2">
        <v>4.6111271770000002</v>
      </c>
      <c r="H3154" s="2">
        <v>6.1985946030000001</v>
      </c>
      <c r="I3154" s="5">
        <v>0.17881935199999999</v>
      </c>
    </row>
    <row r="3155" spans="1:9" x14ac:dyDescent="0.25">
      <c r="A3155" t="s">
        <v>2399</v>
      </c>
      <c r="B3155" t="s">
        <v>731</v>
      </c>
      <c r="C3155">
        <v>2</v>
      </c>
      <c r="D3155">
        <v>6</v>
      </c>
      <c r="E3155">
        <v>68</v>
      </c>
      <c r="F3155" s="2">
        <v>7.8160613019999996</v>
      </c>
      <c r="G3155" s="2">
        <v>7.5488209230000001</v>
      </c>
      <c r="H3155" s="2">
        <v>7.8457942469999997</v>
      </c>
      <c r="I3155" s="5">
        <v>0.15906116200000001</v>
      </c>
    </row>
    <row r="3156" spans="1:9" x14ac:dyDescent="0.25">
      <c r="A3156" t="s">
        <v>2400</v>
      </c>
      <c r="B3156" t="s">
        <v>731</v>
      </c>
      <c r="C3156">
        <v>5</v>
      </c>
      <c r="D3156">
        <v>1</v>
      </c>
      <c r="E3156">
        <v>47</v>
      </c>
      <c r="F3156" s="2">
        <v>5.3215411929999998</v>
      </c>
      <c r="G3156" s="2">
        <v>6.3454620100000003</v>
      </c>
      <c r="H3156" s="2">
        <v>5.4483575030000004</v>
      </c>
      <c r="I3156" s="5">
        <v>0.209866673</v>
      </c>
    </row>
    <row r="3157" spans="1:9" x14ac:dyDescent="0.25">
      <c r="A3157" t="s">
        <v>2396</v>
      </c>
      <c r="B3157" t="s">
        <v>731</v>
      </c>
      <c r="C3157">
        <v>12</v>
      </c>
      <c r="D3157">
        <v>11</v>
      </c>
      <c r="E3157">
        <v>28</v>
      </c>
      <c r="F3157" s="2">
        <v>6.6627217569999999</v>
      </c>
      <c r="G3157" s="2">
        <v>6.3085628549999999</v>
      </c>
      <c r="H3157" s="2">
        <v>6.4868320180000003</v>
      </c>
      <c r="I3157" s="5">
        <v>0.245097594</v>
      </c>
    </row>
    <row r="3158" spans="1:9" x14ac:dyDescent="0.25">
      <c r="A3158" t="s">
        <v>2418</v>
      </c>
      <c r="B3158" t="s">
        <v>731</v>
      </c>
      <c r="C3158">
        <v>8</v>
      </c>
      <c r="D3158">
        <v>37</v>
      </c>
      <c r="E3158">
        <v>41</v>
      </c>
      <c r="F3158" s="2">
        <v>7.5909340629999997</v>
      </c>
      <c r="G3158" s="2">
        <v>7.7077427739999997</v>
      </c>
      <c r="H3158" s="2">
        <v>7.574315243</v>
      </c>
      <c r="I3158" s="5">
        <v>0.41180986200000003</v>
      </c>
    </row>
    <row r="3159" spans="1:9" x14ac:dyDescent="0.25">
      <c r="A3159" t="s">
        <v>2397</v>
      </c>
      <c r="B3159" t="s">
        <v>731</v>
      </c>
      <c r="C3159">
        <v>6</v>
      </c>
      <c r="D3159">
        <v>8</v>
      </c>
      <c r="E3159">
        <v>79</v>
      </c>
      <c r="F3159" s="2">
        <v>5.8790711890000003</v>
      </c>
      <c r="G3159" s="2">
        <v>5.9678208259999996</v>
      </c>
      <c r="H3159" s="2">
        <v>6.16586122</v>
      </c>
      <c r="I3159" s="5">
        <v>0.47536311399999998</v>
      </c>
    </row>
    <row r="3160" spans="1:9" x14ac:dyDescent="0.25">
      <c r="A3160" t="s">
        <v>2395</v>
      </c>
      <c r="B3160" t="s">
        <v>731</v>
      </c>
      <c r="C3160">
        <v>3</v>
      </c>
      <c r="D3160">
        <v>6</v>
      </c>
      <c r="E3160">
        <v>100</v>
      </c>
      <c r="F3160" s="2">
        <v>-4.4833333000000003E-2</v>
      </c>
      <c r="G3160" s="2">
        <v>-8.7264999999999995E-2</v>
      </c>
      <c r="H3160" s="2">
        <v>-9.11275E-2</v>
      </c>
      <c r="I3160" s="5">
        <v>0.56453298600000001</v>
      </c>
    </row>
    <row r="3161" spans="1:9" x14ac:dyDescent="0.25">
      <c r="A3161" t="s">
        <v>2419</v>
      </c>
      <c r="B3161" t="s">
        <v>731</v>
      </c>
      <c r="C3161">
        <v>9</v>
      </c>
      <c r="D3161">
        <v>28</v>
      </c>
      <c r="E3161">
        <v>81</v>
      </c>
      <c r="F3161" s="2">
        <v>5.8026757040000003</v>
      </c>
      <c r="G3161" s="2">
        <v>6.0238613360000004</v>
      </c>
      <c r="H3161" s="2">
        <v>5.8810077359999999</v>
      </c>
      <c r="I3161" s="5">
        <v>0.81799396300000005</v>
      </c>
    </row>
    <row r="3162" spans="1:9" x14ac:dyDescent="0.25">
      <c r="A3162" t="s">
        <v>2398</v>
      </c>
      <c r="B3162" t="s">
        <v>731</v>
      </c>
      <c r="C3162" t="s">
        <v>2420</v>
      </c>
      <c r="D3162">
        <v>20</v>
      </c>
      <c r="E3162">
        <v>246</v>
      </c>
      <c r="F3162" s="2" t="s">
        <v>2420</v>
      </c>
      <c r="G3162" s="2">
        <v>6.2849937599999999</v>
      </c>
      <c r="H3162" s="2">
        <v>6.3111667090000001</v>
      </c>
      <c r="I3162" s="5">
        <v>0.91335594799999997</v>
      </c>
    </row>
    <row r="3163" spans="1:9" x14ac:dyDescent="0.25">
      <c r="A3163" t="s">
        <v>2396</v>
      </c>
      <c r="B3163" t="s">
        <v>700</v>
      </c>
      <c r="C3163">
        <v>12</v>
      </c>
      <c r="D3163">
        <v>11</v>
      </c>
      <c r="E3163">
        <v>28</v>
      </c>
      <c r="F3163" s="2">
        <v>5.9783570150000003</v>
      </c>
      <c r="G3163" s="2">
        <v>5.7768790689999996</v>
      </c>
      <c r="H3163" s="2">
        <v>5.5867344360000004</v>
      </c>
      <c r="I3163" s="5">
        <v>7.6311848000000002E-2</v>
      </c>
    </row>
    <row r="3164" spans="1:9" x14ac:dyDescent="0.25">
      <c r="A3164" t="s">
        <v>2397</v>
      </c>
      <c r="B3164" t="s">
        <v>700</v>
      </c>
      <c r="C3164">
        <v>6</v>
      </c>
      <c r="D3164">
        <v>8</v>
      </c>
      <c r="E3164">
        <v>79</v>
      </c>
      <c r="F3164" s="2">
        <v>5.4934421149999997</v>
      </c>
      <c r="G3164" s="2">
        <v>5.1481861889999996</v>
      </c>
      <c r="H3164" s="2">
        <v>5.2998219210000004</v>
      </c>
      <c r="I3164" s="5">
        <v>0.109450719</v>
      </c>
    </row>
    <row r="3165" spans="1:9" x14ac:dyDescent="0.25">
      <c r="A3165" t="s">
        <v>2395</v>
      </c>
      <c r="B3165" t="s">
        <v>700</v>
      </c>
      <c r="C3165">
        <v>3</v>
      </c>
      <c r="D3165">
        <v>6</v>
      </c>
      <c r="E3165">
        <v>100</v>
      </c>
      <c r="F3165" s="2">
        <v>-1.3469999999999999E-2</v>
      </c>
      <c r="G3165" s="2">
        <v>2.4875000000000001E-2</v>
      </c>
      <c r="H3165" s="2">
        <v>-9.1827000000000002E-3</v>
      </c>
      <c r="I3165" s="5">
        <v>0.24932554400000001</v>
      </c>
    </row>
    <row r="3166" spans="1:9" x14ac:dyDescent="0.25">
      <c r="A3166" t="s">
        <v>2400</v>
      </c>
      <c r="B3166" t="s">
        <v>700</v>
      </c>
      <c r="C3166">
        <v>5</v>
      </c>
      <c r="D3166">
        <v>1</v>
      </c>
      <c r="E3166">
        <v>47</v>
      </c>
      <c r="F3166" s="2">
        <v>5.2271704229999996</v>
      </c>
      <c r="G3166" s="2">
        <v>6.2287285649999999</v>
      </c>
      <c r="H3166" s="2">
        <v>5.2559758350000001</v>
      </c>
      <c r="I3166" s="5">
        <v>0.40250429500000001</v>
      </c>
    </row>
    <row r="3167" spans="1:9" x14ac:dyDescent="0.25">
      <c r="A3167" t="s">
        <v>2419</v>
      </c>
      <c r="B3167" t="s">
        <v>700</v>
      </c>
      <c r="C3167">
        <v>9</v>
      </c>
      <c r="D3167">
        <v>28</v>
      </c>
      <c r="E3167">
        <v>81</v>
      </c>
      <c r="F3167" s="2">
        <v>5.379317167</v>
      </c>
      <c r="G3167" s="2">
        <v>5.6343279160000002</v>
      </c>
      <c r="H3167" s="2">
        <v>5.4408330830000002</v>
      </c>
      <c r="I3167" s="5">
        <v>0.60693702500000002</v>
      </c>
    </row>
    <row r="3168" spans="1:9" x14ac:dyDescent="0.25">
      <c r="A3168" t="s">
        <v>2398</v>
      </c>
      <c r="B3168" t="s">
        <v>700</v>
      </c>
      <c r="C3168" t="s">
        <v>2420</v>
      </c>
      <c r="D3168">
        <v>20</v>
      </c>
      <c r="E3168">
        <v>246</v>
      </c>
      <c r="F3168" s="2" t="s">
        <v>2420</v>
      </c>
      <c r="G3168" s="2">
        <v>5.3502447020000004</v>
      </c>
      <c r="H3168" s="2">
        <v>5.402696798</v>
      </c>
      <c r="I3168" s="5">
        <v>0.72362277900000005</v>
      </c>
    </row>
    <row r="3169" spans="1:9" x14ac:dyDescent="0.25">
      <c r="A3169" t="s">
        <v>2396</v>
      </c>
      <c r="B3169" t="s">
        <v>322</v>
      </c>
      <c r="C3169">
        <v>12</v>
      </c>
      <c r="D3169">
        <v>11</v>
      </c>
      <c r="E3169">
        <v>28</v>
      </c>
      <c r="F3169" s="2">
        <v>4.1403182230000004</v>
      </c>
      <c r="G3169" s="2">
        <v>3.9625369259999998</v>
      </c>
      <c r="H3169" s="2">
        <v>5.2542828080000001</v>
      </c>
      <c r="I3169" s="5">
        <v>8.9099999999999997E-5</v>
      </c>
    </row>
    <row r="3170" spans="1:9" x14ac:dyDescent="0.25">
      <c r="A3170" t="s">
        <v>2419</v>
      </c>
      <c r="B3170" t="s">
        <v>322</v>
      </c>
      <c r="C3170">
        <v>9</v>
      </c>
      <c r="D3170">
        <v>28</v>
      </c>
      <c r="E3170">
        <v>81</v>
      </c>
      <c r="F3170" s="2">
        <v>4.0108745900000002</v>
      </c>
      <c r="G3170" s="2">
        <v>4.2822128060000004</v>
      </c>
      <c r="H3170" s="2">
        <v>4.3499720919999998</v>
      </c>
      <c r="I3170" s="5">
        <v>4.5723379000000001E-2</v>
      </c>
    </row>
    <row r="3171" spans="1:9" x14ac:dyDescent="0.25">
      <c r="A3171" t="s">
        <v>2397</v>
      </c>
      <c r="B3171" t="s">
        <v>322</v>
      </c>
      <c r="C3171">
        <v>6</v>
      </c>
      <c r="D3171">
        <v>8</v>
      </c>
      <c r="E3171">
        <v>79</v>
      </c>
      <c r="F3171" s="2">
        <v>3.9212756870000001</v>
      </c>
      <c r="G3171" s="2">
        <v>3.9915285539999998</v>
      </c>
      <c r="H3171" s="2">
        <v>4.506363458</v>
      </c>
      <c r="I3171" s="5">
        <v>5.2279630000000001E-2</v>
      </c>
    </row>
    <row r="3172" spans="1:9" x14ac:dyDescent="0.25">
      <c r="A3172" t="s">
        <v>2398</v>
      </c>
      <c r="B3172" t="s">
        <v>322</v>
      </c>
      <c r="C3172" t="s">
        <v>2420</v>
      </c>
      <c r="D3172">
        <v>20</v>
      </c>
      <c r="E3172">
        <v>246</v>
      </c>
      <c r="F3172" s="2" t="s">
        <v>2420</v>
      </c>
      <c r="G3172" s="2">
        <v>4.7027325549999999</v>
      </c>
      <c r="H3172" s="2">
        <v>4.2641502989999998</v>
      </c>
      <c r="I3172" s="5">
        <v>0.294282143</v>
      </c>
    </row>
    <row r="3173" spans="1:9" x14ac:dyDescent="0.25">
      <c r="A3173" t="s">
        <v>2400</v>
      </c>
      <c r="B3173" t="s">
        <v>322</v>
      </c>
      <c r="C3173">
        <v>5</v>
      </c>
      <c r="D3173">
        <v>1</v>
      </c>
      <c r="E3173">
        <v>47</v>
      </c>
      <c r="F3173" s="2">
        <v>3.8802005230000001</v>
      </c>
      <c r="G3173" s="2">
        <v>3.747914406</v>
      </c>
      <c r="H3173" s="2">
        <v>4.0847907509999999</v>
      </c>
      <c r="I3173" s="5">
        <v>0.29765229999999998</v>
      </c>
    </row>
    <row r="3174" spans="1:9" x14ac:dyDescent="0.25">
      <c r="A3174" t="s">
        <v>2398</v>
      </c>
      <c r="B3174" t="s">
        <v>2273</v>
      </c>
      <c r="C3174" t="s">
        <v>2420</v>
      </c>
      <c r="D3174">
        <v>20</v>
      </c>
      <c r="E3174">
        <v>246</v>
      </c>
      <c r="F3174" s="2" t="s">
        <v>2420</v>
      </c>
      <c r="G3174" s="2">
        <v>9.5472454770000006</v>
      </c>
      <c r="H3174" s="2">
        <v>9.8601174460000003</v>
      </c>
      <c r="I3174" s="5">
        <v>2.7571347E-2</v>
      </c>
    </row>
    <row r="3175" spans="1:9" x14ac:dyDescent="0.25">
      <c r="A3175" t="s">
        <v>2418</v>
      </c>
      <c r="B3175" t="s">
        <v>2273</v>
      </c>
      <c r="C3175">
        <v>8</v>
      </c>
      <c r="D3175">
        <v>37</v>
      </c>
      <c r="E3175">
        <v>41</v>
      </c>
      <c r="F3175" s="2">
        <v>9.7370637779999996</v>
      </c>
      <c r="G3175" s="2">
        <v>9.5751149860000009</v>
      </c>
      <c r="H3175" s="2">
        <v>9.7532772839999993</v>
      </c>
      <c r="I3175" s="5">
        <v>0.17211643099999999</v>
      </c>
    </row>
    <row r="3176" spans="1:9" x14ac:dyDescent="0.25">
      <c r="A3176" t="s">
        <v>2396</v>
      </c>
      <c r="B3176" t="s">
        <v>2273</v>
      </c>
      <c r="C3176">
        <v>12</v>
      </c>
      <c r="D3176">
        <v>11</v>
      </c>
      <c r="E3176">
        <v>28</v>
      </c>
      <c r="F3176" s="2">
        <v>9.7909859150000003</v>
      </c>
      <c r="G3176" s="2">
        <v>10.02897653</v>
      </c>
      <c r="H3176" s="2">
        <v>9.9757816580000007</v>
      </c>
      <c r="I3176" s="5">
        <v>0.25203112700000002</v>
      </c>
    </row>
    <row r="3177" spans="1:9" x14ac:dyDescent="0.25">
      <c r="A3177" t="s">
        <v>2399</v>
      </c>
      <c r="B3177" t="s">
        <v>2273</v>
      </c>
      <c r="C3177">
        <v>2</v>
      </c>
      <c r="D3177">
        <v>6</v>
      </c>
      <c r="E3177">
        <v>68</v>
      </c>
      <c r="F3177" s="2">
        <v>9.5599493219999996</v>
      </c>
      <c r="G3177" s="2">
        <v>9.6719831270000007</v>
      </c>
      <c r="H3177" s="2">
        <v>9.7476626619999998</v>
      </c>
      <c r="I3177" s="5">
        <v>0.56444287999999998</v>
      </c>
    </row>
    <row r="3178" spans="1:9" x14ac:dyDescent="0.25">
      <c r="A3178" t="s">
        <v>2419</v>
      </c>
      <c r="B3178" t="s">
        <v>2273</v>
      </c>
      <c r="C3178">
        <v>9</v>
      </c>
      <c r="D3178">
        <v>28</v>
      </c>
      <c r="E3178">
        <v>81</v>
      </c>
      <c r="F3178" s="2">
        <v>9.3325714019999992</v>
      </c>
      <c r="G3178" s="2">
        <v>9.5160297780000001</v>
      </c>
      <c r="H3178" s="2">
        <v>9.6209267839999999</v>
      </c>
      <c r="I3178" s="5">
        <v>0.67239999399999995</v>
      </c>
    </row>
    <row r="3179" spans="1:9" x14ac:dyDescent="0.25">
      <c r="A3179" t="s">
        <v>2397</v>
      </c>
      <c r="B3179" t="s">
        <v>2273</v>
      </c>
      <c r="C3179">
        <v>6</v>
      </c>
      <c r="D3179">
        <v>8</v>
      </c>
      <c r="E3179">
        <v>79</v>
      </c>
      <c r="F3179" s="2">
        <v>9.6566138689999992</v>
      </c>
      <c r="G3179" s="2">
        <v>9.5994604419999998</v>
      </c>
      <c r="H3179" s="2">
        <v>9.7151985780000008</v>
      </c>
      <c r="I3179" s="5">
        <v>0.71281214299999995</v>
      </c>
    </row>
    <row r="3180" spans="1:9" x14ac:dyDescent="0.25">
      <c r="A3180" t="s">
        <v>2400</v>
      </c>
      <c r="B3180" t="s">
        <v>2273</v>
      </c>
      <c r="C3180">
        <v>5</v>
      </c>
      <c r="D3180">
        <v>1</v>
      </c>
      <c r="E3180">
        <v>47</v>
      </c>
      <c r="F3180" s="2">
        <v>10.706676229999999</v>
      </c>
      <c r="G3180" s="2">
        <v>10.83624141</v>
      </c>
      <c r="H3180" s="2">
        <v>10.69384531</v>
      </c>
      <c r="I3180" s="5">
        <v>0.76472669999999998</v>
      </c>
    </row>
    <row r="3181" spans="1:9" x14ac:dyDescent="0.25">
      <c r="A3181" t="s">
        <v>2418</v>
      </c>
      <c r="B3181" t="s">
        <v>262</v>
      </c>
      <c r="C3181">
        <v>8</v>
      </c>
      <c r="D3181">
        <v>37</v>
      </c>
      <c r="E3181">
        <v>41</v>
      </c>
      <c r="F3181" s="2">
        <v>7.3988031689999998</v>
      </c>
      <c r="G3181" s="2">
        <v>7.2623757800000002</v>
      </c>
      <c r="H3181" s="2">
        <v>7.5956267669999997</v>
      </c>
      <c r="I3181" s="5">
        <v>4.311479E-3</v>
      </c>
    </row>
    <row r="3182" spans="1:9" x14ac:dyDescent="0.25">
      <c r="A3182" t="s">
        <v>2419</v>
      </c>
      <c r="B3182" t="s">
        <v>262</v>
      </c>
      <c r="C3182">
        <v>9</v>
      </c>
      <c r="D3182">
        <v>28</v>
      </c>
      <c r="E3182">
        <v>81</v>
      </c>
      <c r="F3182" s="2">
        <v>6.9476008770000002</v>
      </c>
      <c r="G3182" s="2">
        <v>6.5617603669999998</v>
      </c>
      <c r="H3182" s="2">
        <v>7.0797457140000004</v>
      </c>
      <c r="I3182" s="5">
        <v>7.7265249999999997E-3</v>
      </c>
    </row>
    <row r="3183" spans="1:9" x14ac:dyDescent="0.25">
      <c r="A3183" t="s">
        <v>2397</v>
      </c>
      <c r="B3183" t="s">
        <v>262</v>
      </c>
      <c r="C3183">
        <v>6</v>
      </c>
      <c r="D3183">
        <v>8</v>
      </c>
      <c r="E3183">
        <v>79</v>
      </c>
      <c r="F3183" s="2">
        <v>6.2516599030000002</v>
      </c>
      <c r="G3183" s="2">
        <v>6.0121373389999997</v>
      </c>
      <c r="H3183" s="2">
        <v>6.9487965679999997</v>
      </c>
      <c r="I3183" s="5">
        <v>8.084473E-3</v>
      </c>
    </row>
    <row r="3184" spans="1:9" x14ac:dyDescent="0.25">
      <c r="A3184" t="s">
        <v>2398</v>
      </c>
      <c r="B3184" t="s">
        <v>262</v>
      </c>
      <c r="C3184" t="s">
        <v>2420</v>
      </c>
      <c r="D3184">
        <v>20</v>
      </c>
      <c r="E3184">
        <v>246</v>
      </c>
      <c r="F3184" s="2" t="s">
        <v>2420</v>
      </c>
      <c r="G3184" s="2">
        <v>6.6980670440000001</v>
      </c>
      <c r="H3184" s="2">
        <v>7.0641169289999999</v>
      </c>
      <c r="I3184" s="5">
        <v>4.3177598999999997E-2</v>
      </c>
    </row>
    <row r="3185" spans="1:9" x14ac:dyDescent="0.25">
      <c r="A3185" t="s">
        <v>2399</v>
      </c>
      <c r="B3185" t="s">
        <v>262</v>
      </c>
      <c r="C3185">
        <v>2</v>
      </c>
      <c r="D3185">
        <v>6</v>
      </c>
      <c r="E3185">
        <v>68</v>
      </c>
      <c r="F3185" s="2">
        <v>7.1800366020000004</v>
      </c>
      <c r="G3185" s="2">
        <v>7.6453771379999997</v>
      </c>
      <c r="H3185" s="2">
        <v>8.1202283190000006</v>
      </c>
      <c r="I3185" s="5">
        <v>5.9212335999999997E-2</v>
      </c>
    </row>
    <row r="3186" spans="1:9" x14ac:dyDescent="0.25">
      <c r="A3186" t="s">
        <v>2396</v>
      </c>
      <c r="B3186" t="s">
        <v>262</v>
      </c>
      <c r="C3186">
        <v>12</v>
      </c>
      <c r="D3186">
        <v>11</v>
      </c>
      <c r="E3186">
        <v>28</v>
      </c>
      <c r="F3186" s="2">
        <v>6.8977724589999996</v>
      </c>
      <c r="G3186" s="2">
        <v>7.3411345829999997</v>
      </c>
      <c r="H3186" s="2">
        <v>7.288787621</v>
      </c>
      <c r="I3186" s="5">
        <v>0.74950554700000005</v>
      </c>
    </row>
    <row r="3187" spans="1:9" x14ac:dyDescent="0.25">
      <c r="A3187" t="s">
        <v>2400</v>
      </c>
      <c r="B3187" t="s">
        <v>262</v>
      </c>
      <c r="C3187">
        <v>5</v>
      </c>
      <c r="D3187">
        <v>1</v>
      </c>
      <c r="E3187">
        <v>47</v>
      </c>
      <c r="F3187" s="2">
        <v>8.1887243260000009</v>
      </c>
      <c r="G3187" s="2">
        <v>8.6160473690000003</v>
      </c>
      <c r="H3187" s="2">
        <v>8.2434378719999994</v>
      </c>
      <c r="I3187" s="5">
        <v>0.75453474300000001</v>
      </c>
    </row>
    <row r="3188" spans="1:9" x14ac:dyDescent="0.25">
      <c r="A3188" t="s">
        <v>2419</v>
      </c>
      <c r="B3188" t="s">
        <v>33</v>
      </c>
      <c r="C3188">
        <v>9</v>
      </c>
      <c r="D3188">
        <v>28</v>
      </c>
      <c r="E3188">
        <v>81</v>
      </c>
      <c r="F3188" s="2">
        <v>6.0036116320000001</v>
      </c>
      <c r="G3188" s="2">
        <v>7.8383238229999996</v>
      </c>
      <c r="H3188" s="2">
        <v>5.6218317879999997</v>
      </c>
      <c r="I3188" s="5">
        <v>3.4407859999999999E-3</v>
      </c>
    </row>
    <row r="3189" spans="1:9" x14ac:dyDescent="0.25">
      <c r="A3189" t="s">
        <v>2398</v>
      </c>
      <c r="B3189" t="s">
        <v>33</v>
      </c>
      <c r="C3189" t="s">
        <v>2420</v>
      </c>
      <c r="D3189">
        <v>20</v>
      </c>
      <c r="E3189">
        <v>246</v>
      </c>
      <c r="F3189" s="2" t="s">
        <v>2420</v>
      </c>
      <c r="G3189" s="2">
        <v>6.9211138099999996</v>
      </c>
      <c r="H3189" s="2">
        <v>5.9050054200000002</v>
      </c>
      <c r="I3189" s="5">
        <v>0.13384454600000001</v>
      </c>
    </row>
    <row r="3190" spans="1:9" x14ac:dyDescent="0.25">
      <c r="A3190" t="s">
        <v>2396</v>
      </c>
      <c r="B3190" t="s">
        <v>33</v>
      </c>
      <c r="C3190">
        <v>12</v>
      </c>
      <c r="D3190">
        <v>11</v>
      </c>
      <c r="E3190">
        <v>28</v>
      </c>
      <c r="F3190" s="2">
        <v>6.0424942589999997</v>
      </c>
      <c r="G3190" s="2">
        <v>6.8247214410000003</v>
      </c>
      <c r="H3190" s="2">
        <v>6.0078558869999998</v>
      </c>
      <c r="I3190" s="5">
        <v>0.15643717600000001</v>
      </c>
    </row>
    <row r="3191" spans="1:9" x14ac:dyDescent="0.25">
      <c r="A3191" t="s">
        <v>2418</v>
      </c>
      <c r="B3191" t="s">
        <v>33</v>
      </c>
      <c r="C3191">
        <v>8</v>
      </c>
      <c r="D3191">
        <v>37</v>
      </c>
      <c r="E3191">
        <v>41</v>
      </c>
      <c r="F3191" s="2">
        <v>7.4721258820000003</v>
      </c>
      <c r="G3191" s="2">
        <v>8.4991227469999995</v>
      </c>
      <c r="H3191" s="2">
        <v>7.9797735120000004</v>
      </c>
      <c r="I3191" s="5">
        <v>0.36688800799999999</v>
      </c>
    </row>
    <row r="3192" spans="1:9" x14ac:dyDescent="0.25">
      <c r="A3192" t="s">
        <v>2397</v>
      </c>
      <c r="B3192" t="s">
        <v>33</v>
      </c>
      <c r="C3192">
        <v>6</v>
      </c>
      <c r="D3192">
        <v>8</v>
      </c>
      <c r="E3192">
        <v>79</v>
      </c>
      <c r="F3192" s="2">
        <v>7.8824636989999997</v>
      </c>
      <c r="G3192" s="2">
        <v>7.4420531390000004</v>
      </c>
      <c r="H3192" s="2">
        <v>6.1036528329999999</v>
      </c>
      <c r="I3192" s="5">
        <v>0.40122606700000002</v>
      </c>
    </row>
    <row r="3193" spans="1:9" x14ac:dyDescent="0.25">
      <c r="A3193" t="s">
        <v>2400</v>
      </c>
      <c r="B3193" t="s">
        <v>33</v>
      </c>
      <c r="C3193">
        <v>5</v>
      </c>
      <c r="D3193">
        <v>1</v>
      </c>
      <c r="E3193">
        <v>47</v>
      </c>
      <c r="F3193" s="2">
        <v>6.134840767</v>
      </c>
      <c r="G3193" s="2">
        <v>5.1204108420000001</v>
      </c>
      <c r="H3193" s="2">
        <v>5.8060171860000001</v>
      </c>
      <c r="I3193" s="5">
        <v>0.46136852900000003</v>
      </c>
    </row>
    <row r="3194" spans="1:9" x14ac:dyDescent="0.25">
      <c r="A3194" t="s">
        <v>2399</v>
      </c>
      <c r="B3194" t="s">
        <v>33</v>
      </c>
      <c r="C3194">
        <v>2</v>
      </c>
      <c r="D3194">
        <v>6</v>
      </c>
      <c r="E3194">
        <v>68</v>
      </c>
      <c r="F3194" s="2">
        <v>7.3449688760000003</v>
      </c>
      <c r="G3194" s="2">
        <v>7.8685662509999998</v>
      </c>
      <c r="H3194" s="2">
        <v>7.3833551670000004</v>
      </c>
      <c r="I3194" s="5">
        <v>0.503768777</v>
      </c>
    </row>
    <row r="3195" spans="1:9" x14ac:dyDescent="0.25">
      <c r="A3195" t="s">
        <v>2395</v>
      </c>
      <c r="B3195" t="s">
        <v>310</v>
      </c>
      <c r="C3195">
        <v>3</v>
      </c>
      <c r="D3195">
        <v>6</v>
      </c>
      <c r="E3195">
        <v>100</v>
      </c>
      <c r="F3195" s="2">
        <v>0.168146667</v>
      </c>
      <c r="G3195" s="2">
        <v>-0.20896166699999999</v>
      </c>
      <c r="H3195" s="2">
        <v>1.9678299999999999E-2</v>
      </c>
      <c r="I3195" s="5">
        <v>3.6638382999999997E-2</v>
      </c>
    </row>
    <row r="3196" spans="1:9" x14ac:dyDescent="0.25">
      <c r="A3196" t="s">
        <v>2419</v>
      </c>
      <c r="B3196" t="s">
        <v>310</v>
      </c>
      <c r="C3196">
        <v>9</v>
      </c>
      <c r="D3196">
        <v>28</v>
      </c>
      <c r="E3196">
        <v>81</v>
      </c>
      <c r="F3196" s="2">
        <v>7.4230431509999999</v>
      </c>
      <c r="G3196" s="2">
        <v>6.3635777689999999</v>
      </c>
      <c r="H3196" s="2">
        <v>6.9002506439999998</v>
      </c>
      <c r="I3196" s="5">
        <v>4.1149339E-2</v>
      </c>
    </row>
    <row r="3197" spans="1:9" x14ac:dyDescent="0.25">
      <c r="A3197" t="s">
        <v>2398</v>
      </c>
      <c r="B3197" t="s">
        <v>310</v>
      </c>
      <c r="C3197" t="s">
        <v>2420</v>
      </c>
      <c r="D3197">
        <v>20</v>
      </c>
      <c r="E3197">
        <v>246</v>
      </c>
      <c r="F3197" s="2" t="s">
        <v>2420</v>
      </c>
      <c r="G3197" s="2">
        <v>6.8598085869999998</v>
      </c>
      <c r="H3197" s="2">
        <v>7.3789811209999998</v>
      </c>
      <c r="I3197" s="5">
        <v>5.6112743999999999E-2</v>
      </c>
    </row>
    <row r="3198" spans="1:9" x14ac:dyDescent="0.25">
      <c r="A3198" t="s">
        <v>2396</v>
      </c>
      <c r="B3198" t="s">
        <v>310</v>
      </c>
      <c r="C3198">
        <v>12</v>
      </c>
      <c r="D3198">
        <v>11</v>
      </c>
      <c r="E3198">
        <v>28</v>
      </c>
      <c r="F3198" s="2">
        <v>7.520356155</v>
      </c>
      <c r="G3198" s="2">
        <v>7.2104138769999997</v>
      </c>
      <c r="H3198" s="2">
        <v>6.8863165610000001</v>
      </c>
      <c r="I3198" s="5">
        <v>0.30973255100000002</v>
      </c>
    </row>
    <row r="3199" spans="1:9" x14ac:dyDescent="0.25">
      <c r="A3199" t="s">
        <v>2400</v>
      </c>
      <c r="B3199" t="s">
        <v>310</v>
      </c>
      <c r="C3199">
        <v>5</v>
      </c>
      <c r="D3199">
        <v>1</v>
      </c>
      <c r="E3199">
        <v>47</v>
      </c>
      <c r="F3199" s="2">
        <v>4.1779900300000001</v>
      </c>
      <c r="G3199" s="2">
        <v>4.7280043010000004</v>
      </c>
      <c r="H3199" s="2">
        <v>4.1380111719999997</v>
      </c>
      <c r="I3199" s="5">
        <v>0.385268047</v>
      </c>
    </row>
    <row r="3200" spans="1:9" x14ac:dyDescent="0.25">
      <c r="A3200" t="s">
        <v>2399</v>
      </c>
      <c r="B3200" t="s">
        <v>310</v>
      </c>
      <c r="C3200">
        <v>2</v>
      </c>
      <c r="D3200">
        <v>6</v>
      </c>
      <c r="E3200">
        <v>68</v>
      </c>
      <c r="F3200" s="2">
        <v>5.923265711</v>
      </c>
      <c r="G3200" s="2">
        <v>7.0646346639999997</v>
      </c>
      <c r="H3200" s="2">
        <v>6.9135784720000002</v>
      </c>
      <c r="I3200" s="5">
        <v>0.46620831699999998</v>
      </c>
    </row>
    <row r="3201" spans="1:9" x14ac:dyDescent="0.25">
      <c r="A3201" t="s">
        <v>2397</v>
      </c>
      <c r="B3201" t="s">
        <v>310</v>
      </c>
      <c r="C3201">
        <v>6</v>
      </c>
      <c r="D3201">
        <v>8</v>
      </c>
      <c r="E3201">
        <v>79</v>
      </c>
      <c r="F3201" s="2">
        <v>6.6930148909999998</v>
      </c>
      <c r="G3201" s="2">
        <v>6.2765794340000003</v>
      </c>
      <c r="H3201" s="2">
        <v>6.7196541029999999</v>
      </c>
      <c r="I3201" s="5">
        <v>0.63384647100000002</v>
      </c>
    </row>
    <row r="3202" spans="1:9" x14ac:dyDescent="0.25">
      <c r="A3202" t="s">
        <v>2418</v>
      </c>
      <c r="B3202" t="s">
        <v>310</v>
      </c>
      <c r="C3202">
        <v>8</v>
      </c>
      <c r="D3202">
        <v>37</v>
      </c>
      <c r="E3202">
        <v>41</v>
      </c>
      <c r="F3202" s="2">
        <v>6.5529609259999999</v>
      </c>
      <c r="G3202" s="2">
        <v>6.6270726890000002</v>
      </c>
      <c r="H3202" s="2">
        <v>6.5237542949999998</v>
      </c>
      <c r="I3202" s="5">
        <v>0.75093020300000002</v>
      </c>
    </row>
    <row r="3203" spans="1:9" x14ac:dyDescent="0.25">
      <c r="A3203" t="s">
        <v>2397</v>
      </c>
      <c r="B3203" t="s">
        <v>741</v>
      </c>
      <c r="C3203">
        <v>6</v>
      </c>
      <c r="D3203">
        <v>8</v>
      </c>
      <c r="E3203">
        <v>79</v>
      </c>
      <c r="F3203" s="2">
        <v>5.5160193800000004</v>
      </c>
      <c r="G3203" s="2">
        <v>5.8702774609999997</v>
      </c>
      <c r="H3203" s="2">
        <v>5.9565384799999999</v>
      </c>
      <c r="I3203" s="5">
        <v>9.8126199999999993E-3</v>
      </c>
    </row>
    <row r="3204" spans="1:9" x14ac:dyDescent="0.25">
      <c r="A3204" t="s">
        <v>2396</v>
      </c>
      <c r="B3204" t="s">
        <v>741</v>
      </c>
      <c r="C3204">
        <v>12</v>
      </c>
      <c r="D3204">
        <v>11</v>
      </c>
      <c r="E3204">
        <v>28</v>
      </c>
      <c r="F3204" s="2">
        <v>5.7246954179999996</v>
      </c>
      <c r="G3204" s="2">
        <v>6.1590044180000003</v>
      </c>
      <c r="H3204" s="2">
        <v>5.9835783610000002</v>
      </c>
      <c r="I3204" s="5">
        <v>1.2636410000000001E-2</v>
      </c>
    </row>
    <row r="3205" spans="1:9" x14ac:dyDescent="0.25">
      <c r="A3205" t="s">
        <v>2398</v>
      </c>
      <c r="B3205" t="s">
        <v>741</v>
      </c>
      <c r="C3205" t="s">
        <v>2420</v>
      </c>
      <c r="D3205">
        <v>20</v>
      </c>
      <c r="E3205">
        <v>246</v>
      </c>
      <c r="F3205" s="2" t="s">
        <v>2420</v>
      </c>
      <c r="G3205" s="2">
        <v>5.7745026719999997</v>
      </c>
      <c r="H3205" s="2">
        <v>5.9594893940000002</v>
      </c>
      <c r="I3205" s="5">
        <v>4.7401319999999997E-2</v>
      </c>
    </row>
    <row r="3206" spans="1:9" x14ac:dyDescent="0.25">
      <c r="A3206" t="s">
        <v>2400</v>
      </c>
      <c r="B3206" t="s">
        <v>741</v>
      </c>
      <c r="C3206">
        <v>5</v>
      </c>
      <c r="D3206">
        <v>1</v>
      </c>
      <c r="E3206">
        <v>47</v>
      </c>
      <c r="F3206" s="2">
        <v>5.8301024999999997</v>
      </c>
      <c r="G3206" s="2">
        <v>6.2099019459999996</v>
      </c>
      <c r="H3206" s="2">
        <v>5.8534283360000003</v>
      </c>
      <c r="I3206" s="5">
        <v>0.51655033500000003</v>
      </c>
    </row>
    <row r="3207" spans="1:9" x14ac:dyDescent="0.25">
      <c r="A3207" t="s">
        <v>2419</v>
      </c>
      <c r="B3207" t="s">
        <v>741</v>
      </c>
      <c r="C3207">
        <v>9</v>
      </c>
      <c r="D3207">
        <v>28</v>
      </c>
      <c r="E3207">
        <v>81</v>
      </c>
      <c r="F3207" s="2">
        <v>5.802921853</v>
      </c>
      <c r="G3207" s="2">
        <v>5.8177406400000002</v>
      </c>
      <c r="H3207" s="2">
        <v>5.7868873540000001</v>
      </c>
      <c r="I3207" s="5">
        <v>0.94807692700000001</v>
      </c>
    </row>
    <row r="3208" spans="1:9" x14ac:dyDescent="0.25">
      <c r="A3208" t="s">
        <v>2419</v>
      </c>
      <c r="B3208" t="s">
        <v>766</v>
      </c>
      <c r="C3208">
        <v>9</v>
      </c>
      <c r="D3208">
        <v>28</v>
      </c>
      <c r="E3208">
        <v>81</v>
      </c>
      <c r="F3208" s="2">
        <v>3.7575813220000001</v>
      </c>
      <c r="G3208" s="2">
        <v>3.883118515</v>
      </c>
      <c r="H3208" s="2">
        <v>3.9420824030000001</v>
      </c>
      <c r="I3208" s="5">
        <v>6.7542379E-2</v>
      </c>
    </row>
    <row r="3209" spans="1:9" x14ac:dyDescent="0.25">
      <c r="A3209" t="s">
        <v>2397</v>
      </c>
      <c r="B3209" t="s">
        <v>766</v>
      </c>
      <c r="C3209">
        <v>6</v>
      </c>
      <c r="D3209">
        <v>8</v>
      </c>
      <c r="E3209">
        <v>79</v>
      </c>
      <c r="F3209" s="2">
        <v>3.8723352530000001</v>
      </c>
      <c r="G3209" s="2">
        <v>3.9241909069999998</v>
      </c>
      <c r="H3209" s="2">
        <v>4.1007186129999997</v>
      </c>
      <c r="I3209" s="5">
        <v>0.13952456199999999</v>
      </c>
    </row>
    <row r="3210" spans="1:9" x14ac:dyDescent="0.25">
      <c r="A3210" t="s">
        <v>2396</v>
      </c>
      <c r="B3210" t="s">
        <v>766</v>
      </c>
      <c r="C3210">
        <v>12</v>
      </c>
      <c r="D3210">
        <v>11</v>
      </c>
      <c r="E3210">
        <v>28</v>
      </c>
      <c r="F3210" s="2">
        <v>3.8669633640000001</v>
      </c>
      <c r="G3210" s="2">
        <v>3.9959128590000002</v>
      </c>
      <c r="H3210" s="2">
        <v>3.9656344680000002</v>
      </c>
      <c r="I3210" s="5">
        <v>0.30599368700000001</v>
      </c>
    </row>
    <row r="3211" spans="1:9" x14ac:dyDescent="0.25">
      <c r="A3211" t="s">
        <v>2395</v>
      </c>
      <c r="B3211" t="s">
        <v>766</v>
      </c>
      <c r="C3211">
        <v>3</v>
      </c>
      <c r="D3211">
        <v>6</v>
      </c>
      <c r="E3211">
        <v>100</v>
      </c>
      <c r="F3211" s="2">
        <v>7.7340000000000006E-2</v>
      </c>
      <c r="G3211" s="2">
        <v>4.5893333000000001E-2</v>
      </c>
      <c r="H3211" s="2">
        <v>9.9701300000000007E-2</v>
      </c>
      <c r="I3211" s="5">
        <v>0.441283219</v>
      </c>
    </row>
    <row r="3212" spans="1:9" x14ac:dyDescent="0.25">
      <c r="A3212" t="s">
        <v>2400</v>
      </c>
      <c r="B3212" t="s">
        <v>766</v>
      </c>
      <c r="C3212">
        <v>5</v>
      </c>
      <c r="D3212">
        <v>1</v>
      </c>
      <c r="E3212">
        <v>47</v>
      </c>
      <c r="F3212" s="2">
        <v>4.239691219</v>
      </c>
      <c r="G3212" s="2">
        <v>4.2804804130000003</v>
      </c>
      <c r="H3212" s="2">
        <v>4.5059935209999997</v>
      </c>
      <c r="I3212" s="5">
        <v>0.81179964100000002</v>
      </c>
    </row>
    <row r="3213" spans="1:9" x14ac:dyDescent="0.25">
      <c r="A3213" t="s">
        <v>2398</v>
      </c>
      <c r="B3213" t="s">
        <v>766</v>
      </c>
      <c r="C3213" t="s">
        <v>2420</v>
      </c>
      <c r="D3213">
        <v>20</v>
      </c>
      <c r="E3213">
        <v>246</v>
      </c>
      <c r="F3213" s="2" t="s">
        <v>2420</v>
      </c>
      <c r="G3213" s="2">
        <v>4.0250301210000003</v>
      </c>
      <c r="H3213" s="2">
        <v>3.958344023</v>
      </c>
      <c r="I3213" s="5">
        <v>0.86084438200000002</v>
      </c>
    </row>
    <row r="3214" spans="1:9" x14ac:dyDescent="0.25">
      <c r="A3214" t="s">
        <v>2396</v>
      </c>
      <c r="B3214" t="s">
        <v>1014</v>
      </c>
      <c r="C3214">
        <v>12</v>
      </c>
      <c r="D3214">
        <v>11</v>
      </c>
      <c r="E3214">
        <v>28</v>
      </c>
      <c r="F3214" s="2">
        <v>11.002389969999999</v>
      </c>
      <c r="G3214" s="2">
        <v>10.84725158</v>
      </c>
      <c r="H3214" s="2">
        <v>10.479173230000001</v>
      </c>
      <c r="I3214" s="5">
        <v>4.019753E-3</v>
      </c>
    </row>
    <row r="3215" spans="1:9" x14ac:dyDescent="0.25">
      <c r="A3215" t="s">
        <v>2397</v>
      </c>
      <c r="B3215" t="s">
        <v>1014</v>
      </c>
      <c r="C3215">
        <v>6</v>
      </c>
      <c r="D3215">
        <v>8</v>
      </c>
      <c r="E3215">
        <v>79</v>
      </c>
      <c r="F3215" s="2">
        <v>10.68051303</v>
      </c>
      <c r="G3215" s="2">
        <v>10.312314219999999</v>
      </c>
      <c r="H3215" s="2">
        <v>10.019879510000001</v>
      </c>
      <c r="I3215" s="5">
        <v>5.133617E-3</v>
      </c>
    </row>
    <row r="3216" spans="1:9" x14ac:dyDescent="0.25">
      <c r="A3216" t="s">
        <v>2418</v>
      </c>
      <c r="B3216" t="s">
        <v>1014</v>
      </c>
      <c r="C3216">
        <v>8</v>
      </c>
      <c r="D3216">
        <v>37</v>
      </c>
      <c r="E3216">
        <v>41</v>
      </c>
      <c r="F3216" s="2">
        <v>9.6771150200000005</v>
      </c>
      <c r="G3216" s="2">
        <v>9.6174141130000006</v>
      </c>
      <c r="H3216" s="2">
        <v>9.3463752210000006</v>
      </c>
      <c r="I3216" s="5">
        <v>7.1425799999999998E-2</v>
      </c>
    </row>
    <row r="3217" spans="1:9" x14ac:dyDescent="0.25">
      <c r="A3217" t="s">
        <v>2398</v>
      </c>
      <c r="B3217" t="s">
        <v>1014</v>
      </c>
      <c r="C3217" t="s">
        <v>2420</v>
      </c>
      <c r="D3217">
        <v>20</v>
      </c>
      <c r="E3217">
        <v>246</v>
      </c>
      <c r="F3217" s="2" t="s">
        <v>2420</v>
      </c>
      <c r="G3217" s="2">
        <v>10.03368605</v>
      </c>
      <c r="H3217" s="2">
        <v>9.8661141570000002</v>
      </c>
      <c r="I3217" s="5">
        <v>7.9603034000000003E-2</v>
      </c>
    </row>
    <row r="3218" spans="1:9" x14ac:dyDescent="0.25">
      <c r="A3218" t="s">
        <v>2399</v>
      </c>
      <c r="B3218" t="s">
        <v>1014</v>
      </c>
      <c r="C3218">
        <v>2</v>
      </c>
      <c r="D3218">
        <v>6</v>
      </c>
      <c r="E3218">
        <v>68</v>
      </c>
      <c r="F3218" s="2">
        <v>10.4344229</v>
      </c>
      <c r="G3218" s="2">
        <v>9.6669366770000007</v>
      </c>
      <c r="H3218" s="2">
        <v>9.5816601170000002</v>
      </c>
      <c r="I3218" s="5">
        <v>0.16251244000000001</v>
      </c>
    </row>
    <row r="3219" spans="1:9" x14ac:dyDescent="0.25">
      <c r="A3219" t="s">
        <v>2400</v>
      </c>
      <c r="B3219" t="s">
        <v>1014</v>
      </c>
      <c r="C3219">
        <v>5</v>
      </c>
      <c r="D3219">
        <v>1</v>
      </c>
      <c r="E3219">
        <v>47</v>
      </c>
      <c r="F3219" s="2">
        <v>4.8843122079999999</v>
      </c>
      <c r="G3219" s="2">
        <v>4.2158284330000004</v>
      </c>
      <c r="H3219" s="2">
        <v>5.0117687230000003</v>
      </c>
      <c r="I3219" s="5">
        <v>0.39376728799999999</v>
      </c>
    </row>
    <row r="3220" spans="1:9" x14ac:dyDescent="0.25">
      <c r="A3220" t="s">
        <v>2419</v>
      </c>
      <c r="B3220" t="s">
        <v>1014</v>
      </c>
      <c r="C3220">
        <v>9</v>
      </c>
      <c r="D3220">
        <v>28</v>
      </c>
      <c r="E3220">
        <v>81</v>
      </c>
      <c r="F3220" s="2">
        <v>10.178813379999999</v>
      </c>
      <c r="G3220" s="2">
        <v>9.8513425290000001</v>
      </c>
      <c r="H3220" s="2">
        <v>9.9169248969999995</v>
      </c>
      <c r="I3220" s="5">
        <v>0.432298548</v>
      </c>
    </row>
    <row r="3221" spans="1:9" x14ac:dyDescent="0.25">
      <c r="A3221" t="s">
        <v>2418</v>
      </c>
      <c r="B3221" t="s">
        <v>526</v>
      </c>
      <c r="C3221">
        <v>8</v>
      </c>
      <c r="D3221">
        <v>37</v>
      </c>
      <c r="E3221">
        <v>41</v>
      </c>
      <c r="F3221" s="2">
        <v>7.3433150329999997</v>
      </c>
      <c r="G3221" s="2">
        <v>8.7427957509999992</v>
      </c>
      <c r="H3221" s="2">
        <v>8.7940999679999994</v>
      </c>
      <c r="I3221" s="5">
        <v>5.0947445000000001E-2</v>
      </c>
    </row>
    <row r="3222" spans="1:9" x14ac:dyDescent="0.25">
      <c r="A3222" t="s">
        <v>2419</v>
      </c>
      <c r="B3222" t="s">
        <v>526</v>
      </c>
      <c r="C3222">
        <v>9</v>
      </c>
      <c r="D3222">
        <v>28</v>
      </c>
      <c r="E3222">
        <v>81</v>
      </c>
      <c r="F3222" s="2">
        <v>10.019002560000001</v>
      </c>
      <c r="G3222" s="2">
        <v>9.0429480309999999</v>
      </c>
      <c r="H3222" s="2">
        <v>9.4247238269999993</v>
      </c>
      <c r="I3222" s="5">
        <v>0.165914742</v>
      </c>
    </row>
    <row r="3223" spans="1:9" x14ac:dyDescent="0.25">
      <c r="A3223" t="s">
        <v>2398</v>
      </c>
      <c r="B3223" t="s">
        <v>526</v>
      </c>
      <c r="C3223" t="s">
        <v>2420</v>
      </c>
      <c r="D3223">
        <v>20</v>
      </c>
      <c r="E3223">
        <v>246</v>
      </c>
      <c r="F3223" s="2" t="s">
        <v>2420</v>
      </c>
      <c r="G3223" s="2">
        <v>9.0073813069999993</v>
      </c>
      <c r="H3223" s="2">
        <v>9.4843400229999997</v>
      </c>
      <c r="I3223" s="5">
        <v>0.19166197900000001</v>
      </c>
    </row>
    <row r="3224" spans="1:9" x14ac:dyDescent="0.25">
      <c r="A3224" t="s">
        <v>2399</v>
      </c>
      <c r="B3224" t="s">
        <v>526</v>
      </c>
      <c r="C3224">
        <v>2</v>
      </c>
      <c r="D3224">
        <v>6</v>
      </c>
      <c r="E3224">
        <v>68</v>
      </c>
      <c r="F3224" s="2">
        <v>7.7650582449999996</v>
      </c>
      <c r="G3224" s="2">
        <v>9.2666042320000006</v>
      </c>
      <c r="H3224" s="2">
        <v>9.6213037929999992</v>
      </c>
      <c r="I3224" s="5">
        <v>0.19458008299999999</v>
      </c>
    </row>
    <row r="3225" spans="1:9" x14ac:dyDescent="0.25">
      <c r="A3225" t="s">
        <v>2397</v>
      </c>
      <c r="B3225" t="s">
        <v>526</v>
      </c>
      <c r="C3225">
        <v>6</v>
      </c>
      <c r="D3225">
        <v>8</v>
      </c>
      <c r="E3225">
        <v>79</v>
      </c>
      <c r="F3225" s="2">
        <v>8.9983415579999999</v>
      </c>
      <c r="G3225" s="2">
        <v>8.1190090260000005</v>
      </c>
      <c r="H3225" s="2">
        <v>9.1247886759999997</v>
      </c>
      <c r="I3225" s="5">
        <v>0.22557231999999999</v>
      </c>
    </row>
    <row r="3226" spans="1:9" x14ac:dyDescent="0.25">
      <c r="A3226" t="s">
        <v>2396</v>
      </c>
      <c r="B3226" t="s">
        <v>526</v>
      </c>
      <c r="C3226">
        <v>12</v>
      </c>
      <c r="D3226">
        <v>11</v>
      </c>
      <c r="E3226">
        <v>28</v>
      </c>
      <c r="F3226" s="2">
        <v>9.0880563009999999</v>
      </c>
      <c r="G3226" s="2">
        <v>9.5440756120000003</v>
      </c>
      <c r="H3226" s="2">
        <v>9.1140234810000003</v>
      </c>
      <c r="I3226" s="5">
        <v>0.67678359200000004</v>
      </c>
    </row>
    <row r="3227" spans="1:9" x14ac:dyDescent="0.25">
      <c r="A3227" t="s">
        <v>2400</v>
      </c>
      <c r="B3227" t="s">
        <v>526</v>
      </c>
      <c r="C3227">
        <v>5</v>
      </c>
      <c r="D3227">
        <v>1</v>
      </c>
      <c r="E3227">
        <v>47</v>
      </c>
      <c r="F3227" s="2">
        <v>5.0697602100000001</v>
      </c>
      <c r="G3227" s="2">
        <v>4.3434357060000002</v>
      </c>
      <c r="H3227" s="2">
        <v>4.9673231510000004</v>
      </c>
      <c r="I3227" s="5">
        <v>0.89598159499999996</v>
      </c>
    </row>
    <row r="3228" spans="1:9" x14ac:dyDescent="0.25">
      <c r="A3228" t="s">
        <v>2396</v>
      </c>
      <c r="B3228" t="s">
        <v>2351</v>
      </c>
      <c r="C3228">
        <v>12</v>
      </c>
      <c r="D3228">
        <v>11</v>
      </c>
      <c r="E3228">
        <v>28</v>
      </c>
      <c r="F3228" s="2">
        <v>7.6714544709999997</v>
      </c>
      <c r="G3228" s="2">
        <v>7.3474464900000003</v>
      </c>
      <c r="H3228" s="2">
        <v>7.2112750739999996</v>
      </c>
      <c r="I3228" s="5">
        <v>9.0699999999999996E-5</v>
      </c>
    </row>
    <row r="3229" spans="1:9" x14ac:dyDescent="0.25">
      <c r="A3229" t="s">
        <v>2418</v>
      </c>
      <c r="B3229" t="s">
        <v>2351</v>
      </c>
      <c r="C3229">
        <v>8</v>
      </c>
      <c r="D3229">
        <v>37</v>
      </c>
      <c r="E3229">
        <v>41</v>
      </c>
      <c r="F3229" s="2">
        <v>8.8442125489999999</v>
      </c>
      <c r="G3229" s="2">
        <v>8.5240322210000006</v>
      </c>
      <c r="H3229" s="2">
        <v>8.6136446469999992</v>
      </c>
      <c r="I3229" s="5">
        <v>2.4664846000000001E-2</v>
      </c>
    </row>
    <row r="3230" spans="1:9" x14ac:dyDescent="0.25">
      <c r="A3230" t="s">
        <v>2400</v>
      </c>
      <c r="B3230" t="s">
        <v>2351</v>
      </c>
      <c r="C3230">
        <v>5</v>
      </c>
      <c r="D3230">
        <v>1</v>
      </c>
      <c r="E3230">
        <v>47</v>
      </c>
      <c r="F3230" s="2">
        <v>7.7260374900000004</v>
      </c>
      <c r="G3230" s="2">
        <v>9.0106180049999995</v>
      </c>
      <c r="H3230" s="2">
        <v>7.566896259</v>
      </c>
      <c r="I3230" s="5">
        <v>0.22810239299999999</v>
      </c>
    </row>
    <row r="3231" spans="1:9" x14ac:dyDescent="0.25">
      <c r="A3231" t="s">
        <v>2419</v>
      </c>
      <c r="B3231" t="s">
        <v>2351</v>
      </c>
      <c r="C3231">
        <v>9</v>
      </c>
      <c r="D3231">
        <v>28</v>
      </c>
      <c r="E3231">
        <v>81</v>
      </c>
      <c r="F3231" s="2">
        <v>7.383626789</v>
      </c>
      <c r="G3231" s="2">
        <v>7.197908065</v>
      </c>
      <c r="H3231" s="2">
        <v>7.2158033750000001</v>
      </c>
      <c r="I3231" s="5">
        <v>0.26743372900000001</v>
      </c>
    </row>
    <row r="3232" spans="1:9" x14ac:dyDescent="0.25">
      <c r="A3232" t="s">
        <v>2398</v>
      </c>
      <c r="B3232" t="s">
        <v>2351</v>
      </c>
      <c r="C3232" t="s">
        <v>2420</v>
      </c>
      <c r="D3232">
        <v>20</v>
      </c>
      <c r="E3232">
        <v>246</v>
      </c>
      <c r="F3232" s="2" t="s">
        <v>2420</v>
      </c>
      <c r="G3232" s="2">
        <v>6.9893188750000004</v>
      </c>
      <c r="H3232" s="2">
        <v>7.0979385339999999</v>
      </c>
      <c r="I3232" s="5">
        <v>0.27523431300000001</v>
      </c>
    </row>
    <row r="3233" spans="1:9" x14ac:dyDescent="0.25">
      <c r="A3233" t="s">
        <v>2399</v>
      </c>
      <c r="B3233" t="s">
        <v>2351</v>
      </c>
      <c r="C3233">
        <v>2</v>
      </c>
      <c r="D3233">
        <v>6</v>
      </c>
      <c r="E3233">
        <v>68</v>
      </c>
      <c r="F3233" s="2">
        <v>8.7575470580000001</v>
      </c>
      <c r="G3233" s="2">
        <v>8.5582063850000001</v>
      </c>
      <c r="H3233" s="2">
        <v>8.5132738799999998</v>
      </c>
      <c r="I3233" s="5">
        <v>0.53418374899999999</v>
      </c>
    </row>
    <row r="3234" spans="1:9" x14ac:dyDescent="0.25">
      <c r="A3234" t="s">
        <v>2397</v>
      </c>
      <c r="B3234" t="s">
        <v>2351</v>
      </c>
      <c r="C3234">
        <v>6</v>
      </c>
      <c r="D3234">
        <v>8</v>
      </c>
      <c r="E3234">
        <v>79</v>
      </c>
      <c r="F3234" s="2">
        <v>7.2835237519999998</v>
      </c>
      <c r="G3234" s="2">
        <v>7.1073438209999997</v>
      </c>
      <c r="H3234" s="2">
        <v>7.1614418229999997</v>
      </c>
      <c r="I3234" s="5">
        <v>0.64512438599999999</v>
      </c>
    </row>
    <row r="3235" spans="1:9" x14ac:dyDescent="0.25">
      <c r="A3235" t="s">
        <v>2396</v>
      </c>
      <c r="B3235" t="s">
        <v>306</v>
      </c>
      <c r="C3235">
        <v>12</v>
      </c>
      <c r="D3235">
        <v>11</v>
      </c>
      <c r="E3235">
        <v>28</v>
      </c>
      <c r="F3235" s="2">
        <v>3.592978515</v>
      </c>
      <c r="G3235" s="2">
        <v>3.6271503379999999</v>
      </c>
      <c r="H3235" s="2">
        <v>4.1493170739999998</v>
      </c>
      <c r="I3235" s="5">
        <v>8.3534400000000002E-4</v>
      </c>
    </row>
    <row r="3236" spans="1:9" x14ac:dyDescent="0.25">
      <c r="A3236" t="s">
        <v>2398</v>
      </c>
      <c r="B3236" t="s">
        <v>306</v>
      </c>
      <c r="C3236" t="s">
        <v>2420</v>
      </c>
      <c r="D3236">
        <v>20</v>
      </c>
      <c r="E3236">
        <v>246</v>
      </c>
      <c r="F3236" s="2" t="s">
        <v>2420</v>
      </c>
      <c r="G3236" s="2">
        <v>3.6386314940000002</v>
      </c>
      <c r="H3236" s="2">
        <v>3.8553872130000002</v>
      </c>
      <c r="I3236" s="5">
        <v>7.2604693999999997E-2</v>
      </c>
    </row>
    <row r="3237" spans="1:9" x14ac:dyDescent="0.25">
      <c r="A3237" t="s">
        <v>2419</v>
      </c>
      <c r="B3237" t="s">
        <v>306</v>
      </c>
      <c r="C3237">
        <v>9</v>
      </c>
      <c r="D3237">
        <v>28</v>
      </c>
      <c r="E3237">
        <v>81</v>
      </c>
      <c r="F3237" s="2">
        <v>3.839677504</v>
      </c>
      <c r="G3237" s="2">
        <v>3.748585088</v>
      </c>
      <c r="H3237" s="2">
        <v>3.8236331890000002</v>
      </c>
      <c r="I3237" s="5">
        <v>0.35634159300000001</v>
      </c>
    </row>
    <row r="3238" spans="1:9" x14ac:dyDescent="0.25">
      <c r="A3238" t="s">
        <v>2418</v>
      </c>
      <c r="B3238" t="s">
        <v>306</v>
      </c>
      <c r="C3238">
        <v>8</v>
      </c>
      <c r="D3238">
        <v>37</v>
      </c>
      <c r="E3238">
        <v>41</v>
      </c>
      <c r="F3238" s="2">
        <v>5.3975910989999996</v>
      </c>
      <c r="G3238" s="2">
        <v>5.3676421740000002</v>
      </c>
      <c r="H3238" s="2">
        <v>5.4314256360000002</v>
      </c>
      <c r="I3238" s="5">
        <v>0.45527746899999999</v>
      </c>
    </row>
    <row r="3239" spans="1:9" x14ac:dyDescent="0.25">
      <c r="A3239" t="s">
        <v>2397</v>
      </c>
      <c r="B3239" t="s">
        <v>306</v>
      </c>
      <c r="C3239">
        <v>6</v>
      </c>
      <c r="D3239">
        <v>8</v>
      </c>
      <c r="E3239">
        <v>79</v>
      </c>
      <c r="F3239" s="2">
        <v>4.0548560589999996</v>
      </c>
      <c r="G3239" s="2">
        <v>3.903189276</v>
      </c>
      <c r="H3239" s="2">
        <v>3.8323000390000002</v>
      </c>
      <c r="I3239" s="5">
        <v>0.558866007</v>
      </c>
    </row>
    <row r="3240" spans="1:9" x14ac:dyDescent="0.25">
      <c r="A3240" t="s">
        <v>2399</v>
      </c>
      <c r="B3240" t="s">
        <v>306</v>
      </c>
      <c r="C3240">
        <v>2</v>
      </c>
      <c r="D3240">
        <v>6</v>
      </c>
      <c r="E3240">
        <v>68</v>
      </c>
      <c r="F3240" s="2">
        <v>5.3397003060000001</v>
      </c>
      <c r="G3240" s="2">
        <v>5.2964466870000004</v>
      </c>
      <c r="H3240" s="2">
        <v>5.2888719880000004</v>
      </c>
      <c r="I3240" s="5">
        <v>0.70843381100000002</v>
      </c>
    </row>
    <row r="3241" spans="1:9" x14ac:dyDescent="0.25">
      <c r="A3241" t="s">
        <v>2400</v>
      </c>
      <c r="B3241" t="s">
        <v>306</v>
      </c>
      <c r="C3241">
        <v>5</v>
      </c>
      <c r="D3241">
        <v>1</v>
      </c>
      <c r="E3241">
        <v>47</v>
      </c>
      <c r="F3241" s="2">
        <v>5.8850498010000001</v>
      </c>
      <c r="G3241" s="2">
        <v>4.9432740930000003</v>
      </c>
      <c r="H3241" s="2">
        <v>5.5270432190000003</v>
      </c>
      <c r="I3241" s="5">
        <v>0.734687592</v>
      </c>
    </row>
    <row r="3242" spans="1:9" x14ac:dyDescent="0.25">
      <c r="A3242" t="s">
        <v>2397</v>
      </c>
      <c r="B3242" t="s">
        <v>474</v>
      </c>
      <c r="C3242">
        <v>6</v>
      </c>
      <c r="D3242">
        <v>8</v>
      </c>
      <c r="E3242">
        <v>79</v>
      </c>
      <c r="F3242" s="2">
        <v>8.4024856230000005</v>
      </c>
      <c r="G3242" s="2">
        <v>8.7176802179999999</v>
      </c>
      <c r="H3242" s="2">
        <v>8.9830348299999994</v>
      </c>
      <c r="I3242" s="5">
        <v>3.0314871E-2</v>
      </c>
    </row>
    <row r="3243" spans="1:9" x14ac:dyDescent="0.25">
      <c r="A3243" t="s">
        <v>2418</v>
      </c>
      <c r="B3243" t="s">
        <v>474</v>
      </c>
      <c r="C3243">
        <v>8</v>
      </c>
      <c r="D3243">
        <v>37</v>
      </c>
      <c r="E3243">
        <v>41</v>
      </c>
      <c r="F3243" s="2">
        <v>7.3169081479999996</v>
      </c>
      <c r="G3243" s="2">
        <v>7.8396804910000002</v>
      </c>
      <c r="H3243" s="2">
        <v>8.0336326549999999</v>
      </c>
      <c r="I3243" s="5">
        <v>3.7916409999999998E-2</v>
      </c>
    </row>
    <row r="3244" spans="1:9" x14ac:dyDescent="0.25">
      <c r="A3244" t="s">
        <v>2399</v>
      </c>
      <c r="B3244" t="s">
        <v>474</v>
      </c>
      <c r="C3244">
        <v>2</v>
      </c>
      <c r="D3244">
        <v>6</v>
      </c>
      <c r="E3244">
        <v>68</v>
      </c>
      <c r="F3244" s="2">
        <v>6.946760437</v>
      </c>
      <c r="G3244" s="2">
        <v>7.2932215080000002</v>
      </c>
      <c r="H3244" s="2">
        <v>7.6781221229999996</v>
      </c>
      <c r="I3244" s="5">
        <v>0.143341781</v>
      </c>
    </row>
    <row r="3245" spans="1:9" x14ac:dyDescent="0.25">
      <c r="A3245" t="s">
        <v>2400</v>
      </c>
      <c r="B3245" t="s">
        <v>474</v>
      </c>
      <c r="C3245">
        <v>5</v>
      </c>
      <c r="D3245">
        <v>1</v>
      </c>
      <c r="E3245">
        <v>47</v>
      </c>
      <c r="F3245" s="2">
        <v>8.6533947879999999</v>
      </c>
      <c r="G3245" s="2">
        <v>7.351426322</v>
      </c>
      <c r="H3245" s="2">
        <v>8.2949417380000003</v>
      </c>
      <c r="I3245" s="5">
        <v>0.184194788</v>
      </c>
    </row>
    <row r="3246" spans="1:9" x14ac:dyDescent="0.25">
      <c r="A3246" t="s">
        <v>2396</v>
      </c>
      <c r="B3246" t="s">
        <v>474</v>
      </c>
      <c r="C3246">
        <v>12</v>
      </c>
      <c r="D3246">
        <v>11</v>
      </c>
      <c r="E3246">
        <v>28</v>
      </c>
      <c r="F3246" s="2">
        <v>9.2891821459999999</v>
      </c>
      <c r="G3246" s="2">
        <v>9.6826629119999996</v>
      </c>
      <c r="H3246" s="2">
        <v>9.5686498150000006</v>
      </c>
      <c r="I3246" s="5">
        <v>0.19746112099999999</v>
      </c>
    </row>
    <row r="3247" spans="1:9" x14ac:dyDescent="0.25">
      <c r="A3247" t="s">
        <v>2398</v>
      </c>
      <c r="B3247" t="s">
        <v>474</v>
      </c>
      <c r="C3247" t="s">
        <v>2420</v>
      </c>
      <c r="D3247">
        <v>20</v>
      </c>
      <c r="E3247">
        <v>246</v>
      </c>
      <c r="F3247" s="2" t="s">
        <v>2420</v>
      </c>
      <c r="G3247" s="2">
        <v>8.8451532589999999</v>
      </c>
      <c r="H3247" s="2">
        <v>8.9797161679999995</v>
      </c>
      <c r="I3247" s="5">
        <v>0.20645816</v>
      </c>
    </row>
    <row r="3248" spans="1:9" x14ac:dyDescent="0.25">
      <c r="A3248" t="s">
        <v>2419</v>
      </c>
      <c r="B3248" t="s">
        <v>474</v>
      </c>
      <c r="C3248">
        <v>9</v>
      </c>
      <c r="D3248">
        <v>28</v>
      </c>
      <c r="E3248">
        <v>81</v>
      </c>
      <c r="F3248" s="2">
        <v>8.5401269069999994</v>
      </c>
      <c r="G3248" s="2">
        <v>8.3978580639999993</v>
      </c>
      <c r="H3248" s="2">
        <v>8.6541882759999993</v>
      </c>
      <c r="I3248" s="5">
        <v>0.25074526499999999</v>
      </c>
    </row>
    <row r="3249" spans="1:9" x14ac:dyDescent="0.25">
      <c r="A3249" t="s">
        <v>2398</v>
      </c>
      <c r="B3249" t="s">
        <v>649</v>
      </c>
      <c r="C3249" t="s">
        <v>2420</v>
      </c>
      <c r="D3249">
        <v>20</v>
      </c>
      <c r="E3249">
        <v>246</v>
      </c>
      <c r="F3249" s="2" t="s">
        <v>2420</v>
      </c>
      <c r="G3249" s="2">
        <v>6.6080338769999996</v>
      </c>
      <c r="H3249" s="2">
        <v>8.1630089140000006</v>
      </c>
      <c r="I3249" s="5">
        <v>7.8539799999999998E-4</v>
      </c>
    </row>
    <row r="3250" spans="1:9" x14ac:dyDescent="0.25">
      <c r="A3250" t="s">
        <v>2418</v>
      </c>
      <c r="B3250" t="s">
        <v>649</v>
      </c>
      <c r="C3250">
        <v>8</v>
      </c>
      <c r="D3250">
        <v>37</v>
      </c>
      <c r="E3250">
        <v>41</v>
      </c>
      <c r="F3250" s="2">
        <v>10.48794015</v>
      </c>
      <c r="G3250" s="2">
        <v>8.3773236620000002</v>
      </c>
      <c r="H3250" s="2">
        <v>9.2042800739999997</v>
      </c>
      <c r="I3250" s="5">
        <v>7.3538589999999999E-3</v>
      </c>
    </row>
    <row r="3251" spans="1:9" x14ac:dyDescent="0.25">
      <c r="A3251" t="s">
        <v>2397</v>
      </c>
      <c r="B3251" t="s">
        <v>649</v>
      </c>
      <c r="C3251">
        <v>6</v>
      </c>
      <c r="D3251">
        <v>8</v>
      </c>
      <c r="E3251">
        <v>79</v>
      </c>
      <c r="F3251" s="2">
        <v>10.468510480000001</v>
      </c>
      <c r="G3251" s="2">
        <v>7.3005337580000003</v>
      </c>
      <c r="H3251" s="2">
        <v>8.2405671900000002</v>
      </c>
      <c r="I3251" s="5">
        <v>4.9691711999999999E-2</v>
      </c>
    </row>
    <row r="3252" spans="1:9" x14ac:dyDescent="0.25">
      <c r="A3252" t="s">
        <v>2396</v>
      </c>
      <c r="B3252" t="s">
        <v>649</v>
      </c>
      <c r="C3252">
        <v>12</v>
      </c>
      <c r="D3252">
        <v>11</v>
      </c>
      <c r="E3252">
        <v>28</v>
      </c>
      <c r="F3252" s="2">
        <v>9.9966944459999993</v>
      </c>
      <c r="G3252" s="2">
        <v>8.2586512180000007</v>
      </c>
      <c r="H3252" s="2">
        <v>8.6922037959999994</v>
      </c>
      <c r="I3252" s="5">
        <v>5.6677129E-2</v>
      </c>
    </row>
    <row r="3253" spans="1:9" x14ac:dyDescent="0.25">
      <c r="A3253" t="s">
        <v>2395</v>
      </c>
      <c r="B3253" t="s">
        <v>649</v>
      </c>
      <c r="C3253">
        <v>3</v>
      </c>
      <c r="D3253">
        <v>6</v>
      </c>
      <c r="E3253">
        <v>100</v>
      </c>
      <c r="F3253" s="2">
        <v>0.450866667</v>
      </c>
      <c r="G3253" s="2">
        <v>-0.40904333300000001</v>
      </c>
      <c r="H3253" s="2">
        <v>-0.22143760000000001</v>
      </c>
      <c r="I3253" s="5">
        <v>0.13337389799999999</v>
      </c>
    </row>
    <row r="3254" spans="1:9" x14ac:dyDescent="0.25">
      <c r="A3254" t="s">
        <v>2419</v>
      </c>
      <c r="B3254" t="s">
        <v>649</v>
      </c>
      <c r="C3254">
        <v>9</v>
      </c>
      <c r="D3254">
        <v>28</v>
      </c>
      <c r="E3254">
        <v>81</v>
      </c>
      <c r="F3254" s="2">
        <v>8.2306042300000009</v>
      </c>
      <c r="G3254" s="2">
        <v>7.3228176080000003</v>
      </c>
      <c r="H3254" s="2">
        <v>8.0585113800000006</v>
      </c>
      <c r="I3254" s="5">
        <v>0.145843421</v>
      </c>
    </row>
    <row r="3255" spans="1:9" x14ac:dyDescent="0.25">
      <c r="A3255" t="s">
        <v>2399</v>
      </c>
      <c r="B3255" t="s">
        <v>649</v>
      </c>
      <c r="C3255">
        <v>2</v>
      </c>
      <c r="D3255">
        <v>6</v>
      </c>
      <c r="E3255">
        <v>68</v>
      </c>
      <c r="F3255" s="2">
        <v>9.7148982349999997</v>
      </c>
      <c r="G3255" s="2">
        <v>8.2066094029999999</v>
      </c>
      <c r="H3255" s="2">
        <v>8.7880580249999998</v>
      </c>
      <c r="I3255" s="5">
        <v>0.31020407</v>
      </c>
    </row>
    <row r="3256" spans="1:9" x14ac:dyDescent="0.25">
      <c r="A3256" t="s">
        <v>2400</v>
      </c>
      <c r="B3256" t="s">
        <v>649</v>
      </c>
      <c r="C3256">
        <v>5</v>
      </c>
      <c r="D3256">
        <v>1</v>
      </c>
      <c r="E3256">
        <v>47</v>
      </c>
      <c r="F3256" s="2">
        <v>7.2507331070000003</v>
      </c>
      <c r="G3256" s="2">
        <v>5.0495442979999998</v>
      </c>
      <c r="H3256" s="2">
        <v>6.3894152350000004</v>
      </c>
      <c r="I3256" s="5">
        <v>0.44567217100000001</v>
      </c>
    </row>
    <row r="3257" spans="1:9" x14ac:dyDescent="0.25">
      <c r="A3257" t="s">
        <v>2396</v>
      </c>
      <c r="B3257" t="s">
        <v>443</v>
      </c>
      <c r="C3257">
        <v>12</v>
      </c>
      <c r="D3257">
        <v>11</v>
      </c>
      <c r="E3257">
        <v>28</v>
      </c>
      <c r="F3257" s="2">
        <v>3.7897148230000002</v>
      </c>
      <c r="G3257" s="2">
        <v>3.333713554</v>
      </c>
      <c r="H3257" s="2">
        <v>3.489642704</v>
      </c>
      <c r="I3257" s="5">
        <v>3.6108382000000001E-2</v>
      </c>
    </row>
    <row r="3258" spans="1:9" x14ac:dyDescent="0.25">
      <c r="A3258" t="s">
        <v>2419</v>
      </c>
      <c r="B3258" t="s">
        <v>443</v>
      </c>
      <c r="C3258">
        <v>9</v>
      </c>
      <c r="D3258">
        <v>28</v>
      </c>
      <c r="E3258">
        <v>81</v>
      </c>
      <c r="F3258" s="2">
        <v>3.6459912600000002</v>
      </c>
      <c r="G3258" s="2">
        <v>3.554424391</v>
      </c>
      <c r="H3258" s="2">
        <v>3.6353353830000001</v>
      </c>
      <c r="I3258" s="5">
        <v>0.317661097</v>
      </c>
    </row>
    <row r="3259" spans="1:9" x14ac:dyDescent="0.25">
      <c r="A3259" t="s">
        <v>2398</v>
      </c>
      <c r="B3259" t="s">
        <v>443</v>
      </c>
      <c r="C3259" t="s">
        <v>2420</v>
      </c>
      <c r="D3259">
        <v>20</v>
      </c>
      <c r="E3259">
        <v>246</v>
      </c>
      <c r="F3259" s="2" t="s">
        <v>2420</v>
      </c>
      <c r="G3259" s="2">
        <v>3.5755287170000001</v>
      </c>
      <c r="H3259" s="2">
        <v>3.4434033519999998</v>
      </c>
      <c r="I3259" s="5">
        <v>0.69885419500000001</v>
      </c>
    </row>
    <row r="3260" spans="1:9" x14ac:dyDescent="0.25">
      <c r="A3260" t="s">
        <v>2400</v>
      </c>
      <c r="B3260" t="s">
        <v>443</v>
      </c>
      <c r="C3260">
        <v>5</v>
      </c>
      <c r="D3260">
        <v>1</v>
      </c>
      <c r="E3260">
        <v>47</v>
      </c>
      <c r="F3260" s="2">
        <v>3.7093560380000001</v>
      </c>
      <c r="G3260" s="2">
        <v>3.667439908</v>
      </c>
      <c r="H3260" s="2">
        <v>3.6750439080000001</v>
      </c>
      <c r="I3260" s="5">
        <v>0.84810306499999999</v>
      </c>
    </row>
    <row r="3261" spans="1:9" x14ac:dyDescent="0.25">
      <c r="A3261" t="s">
        <v>2397</v>
      </c>
      <c r="B3261" t="s">
        <v>443</v>
      </c>
      <c r="C3261">
        <v>6</v>
      </c>
      <c r="D3261">
        <v>8</v>
      </c>
      <c r="E3261">
        <v>79</v>
      </c>
      <c r="F3261" s="2">
        <v>3.4663677169999998</v>
      </c>
      <c r="G3261" s="2">
        <v>3.5522188629999998</v>
      </c>
      <c r="H3261" s="2">
        <v>3.4597962189999998</v>
      </c>
      <c r="I3261" s="5">
        <v>0.89074531099999998</v>
      </c>
    </row>
    <row r="3262" spans="1:9" x14ac:dyDescent="0.25">
      <c r="A3262" t="s">
        <v>2419</v>
      </c>
      <c r="B3262" t="s">
        <v>969</v>
      </c>
      <c r="C3262">
        <v>9</v>
      </c>
      <c r="D3262">
        <v>28</v>
      </c>
      <c r="E3262">
        <v>81</v>
      </c>
      <c r="F3262" s="2">
        <v>8.6443165700000009</v>
      </c>
      <c r="G3262" s="2">
        <v>8.15102306</v>
      </c>
      <c r="H3262" s="2">
        <v>8.1504971069999996</v>
      </c>
      <c r="I3262" s="5">
        <v>5.3464660999999997E-2</v>
      </c>
    </row>
    <row r="3263" spans="1:9" x14ac:dyDescent="0.25">
      <c r="A3263" t="s">
        <v>2399</v>
      </c>
      <c r="B3263" t="s">
        <v>969</v>
      </c>
      <c r="C3263">
        <v>2</v>
      </c>
      <c r="D3263">
        <v>6</v>
      </c>
      <c r="E3263">
        <v>68</v>
      </c>
      <c r="F3263" s="2">
        <v>9.1102767969999991</v>
      </c>
      <c r="G3263" s="2">
        <v>8.6008432159999995</v>
      </c>
      <c r="H3263" s="2">
        <v>8.9001684740000009</v>
      </c>
      <c r="I3263" s="5">
        <v>6.5259501999999997E-2</v>
      </c>
    </row>
    <row r="3264" spans="1:9" x14ac:dyDescent="0.25">
      <c r="A3264" t="s">
        <v>2397</v>
      </c>
      <c r="B3264" t="s">
        <v>969</v>
      </c>
      <c r="C3264">
        <v>6</v>
      </c>
      <c r="D3264">
        <v>8</v>
      </c>
      <c r="E3264">
        <v>79</v>
      </c>
      <c r="F3264" s="2">
        <v>7.9129085369999999</v>
      </c>
      <c r="G3264" s="2">
        <v>7.6774914819999998</v>
      </c>
      <c r="H3264" s="2">
        <v>7.7609494410000002</v>
      </c>
      <c r="I3264" s="5">
        <v>0.43934804799999999</v>
      </c>
    </row>
    <row r="3265" spans="1:9" x14ac:dyDescent="0.25">
      <c r="A3265" t="s">
        <v>2398</v>
      </c>
      <c r="B3265" t="s">
        <v>969</v>
      </c>
      <c r="C3265" t="s">
        <v>2420</v>
      </c>
      <c r="D3265">
        <v>20</v>
      </c>
      <c r="E3265">
        <v>246</v>
      </c>
      <c r="F3265" s="2" t="s">
        <v>2420</v>
      </c>
      <c r="G3265" s="2">
        <v>7.861240563</v>
      </c>
      <c r="H3265" s="2">
        <v>7.9420481330000001</v>
      </c>
      <c r="I3265" s="5">
        <v>0.46267815000000001</v>
      </c>
    </row>
    <row r="3266" spans="1:9" x14ac:dyDescent="0.25">
      <c r="A3266" t="s">
        <v>2418</v>
      </c>
      <c r="B3266" t="s">
        <v>969</v>
      </c>
      <c r="C3266">
        <v>8</v>
      </c>
      <c r="D3266">
        <v>37</v>
      </c>
      <c r="E3266">
        <v>41</v>
      </c>
      <c r="F3266" s="2">
        <v>9.14996805</v>
      </c>
      <c r="G3266" s="2">
        <v>9.1249355009999995</v>
      </c>
      <c r="H3266" s="2">
        <v>9.1359517990000008</v>
      </c>
      <c r="I3266" s="5">
        <v>0.89010675900000003</v>
      </c>
    </row>
    <row r="3267" spans="1:9" x14ac:dyDescent="0.25">
      <c r="A3267" t="s">
        <v>2400</v>
      </c>
      <c r="B3267" t="s">
        <v>969</v>
      </c>
      <c r="C3267">
        <v>5</v>
      </c>
      <c r="D3267">
        <v>1</v>
      </c>
      <c r="E3267">
        <v>47</v>
      </c>
      <c r="F3267" s="2">
        <v>8.8579349720000007</v>
      </c>
      <c r="G3267" s="2">
        <v>9.0138933810000008</v>
      </c>
      <c r="H3267" s="2">
        <v>8.8819437170000004</v>
      </c>
      <c r="I3267" s="5">
        <v>0.90054924000000003</v>
      </c>
    </row>
    <row r="3268" spans="1:9" x14ac:dyDescent="0.25">
      <c r="A3268" t="s">
        <v>2396</v>
      </c>
      <c r="B3268" t="s">
        <v>969</v>
      </c>
      <c r="C3268">
        <v>12</v>
      </c>
      <c r="D3268">
        <v>11</v>
      </c>
      <c r="E3268">
        <v>28</v>
      </c>
      <c r="F3268" s="2">
        <v>8.5096193489999994</v>
      </c>
      <c r="G3268" s="2">
        <v>8.4552136969999996</v>
      </c>
      <c r="H3268" s="2">
        <v>8.4906534760000003</v>
      </c>
      <c r="I3268" s="5">
        <v>0.92591346799999996</v>
      </c>
    </row>
    <row r="3269" spans="1:9" x14ac:dyDescent="0.25">
      <c r="A3269" t="s">
        <v>2396</v>
      </c>
      <c r="B3269" t="s">
        <v>332</v>
      </c>
      <c r="C3269">
        <v>12</v>
      </c>
      <c r="D3269">
        <v>11</v>
      </c>
      <c r="E3269">
        <v>28</v>
      </c>
      <c r="F3269" s="2">
        <v>6.8387021690000003</v>
      </c>
      <c r="G3269" s="2">
        <v>7.1606249760000003</v>
      </c>
      <c r="H3269" s="2">
        <v>6.8802924990000003</v>
      </c>
      <c r="I3269" s="5">
        <v>7.0603719999999997E-3</v>
      </c>
    </row>
    <row r="3270" spans="1:9" x14ac:dyDescent="0.25">
      <c r="A3270" t="s">
        <v>2397</v>
      </c>
      <c r="B3270" t="s">
        <v>332</v>
      </c>
      <c r="C3270">
        <v>6</v>
      </c>
      <c r="D3270">
        <v>8</v>
      </c>
      <c r="E3270">
        <v>79</v>
      </c>
      <c r="F3270" s="2">
        <v>6.491343208</v>
      </c>
      <c r="G3270" s="2">
        <v>6.6158444349999996</v>
      </c>
      <c r="H3270" s="2">
        <v>6.708213217</v>
      </c>
      <c r="I3270" s="5">
        <v>9.9321000000000007E-2</v>
      </c>
    </row>
    <row r="3271" spans="1:9" x14ac:dyDescent="0.25">
      <c r="A3271" t="s">
        <v>2398</v>
      </c>
      <c r="B3271" t="s">
        <v>332</v>
      </c>
      <c r="C3271" t="s">
        <v>2420</v>
      </c>
      <c r="D3271">
        <v>20</v>
      </c>
      <c r="E3271">
        <v>246</v>
      </c>
      <c r="F3271" s="2" t="s">
        <v>2420</v>
      </c>
      <c r="G3271" s="2">
        <v>6.9287913019999996</v>
      </c>
      <c r="H3271" s="2">
        <v>6.8305257670000001</v>
      </c>
      <c r="I3271" s="5">
        <v>0.111883449</v>
      </c>
    </row>
    <row r="3272" spans="1:9" x14ac:dyDescent="0.25">
      <c r="A3272" t="s">
        <v>2399</v>
      </c>
      <c r="B3272" t="s">
        <v>332</v>
      </c>
      <c r="C3272">
        <v>2</v>
      </c>
      <c r="D3272">
        <v>6</v>
      </c>
      <c r="E3272">
        <v>68</v>
      </c>
      <c r="F3272" s="2">
        <v>7.7029040240000004</v>
      </c>
      <c r="G3272" s="2">
        <v>7.7997828650000001</v>
      </c>
      <c r="H3272" s="2">
        <v>7.925105211</v>
      </c>
      <c r="I3272" s="5">
        <v>0.463712556</v>
      </c>
    </row>
    <row r="3273" spans="1:9" x14ac:dyDescent="0.25">
      <c r="A3273" t="s">
        <v>2400</v>
      </c>
      <c r="B3273" t="s">
        <v>332</v>
      </c>
      <c r="C3273">
        <v>5</v>
      </c>
      <c r="D3273">
        <v>1</v>
      </c>
      <c r="E3273">
        <v>47</v>
      </c>
      <c r="F3273" s="2">
        <v>7.8623346339999998</v>
      </c>
      <c r="G3273" s="2">
        <v>7.6462317000000004</v>
      </c>
      <c r="H3273" s="2">
        <v>7.933851325</v>
      </c>
      <c r="I3273" s="5">
        <v>0.50078715399999996</v>
      </c>
    </row>
    <row r="3274" spans="1:9" x14ac:dyDescent="0.25">
      <c r="A3274" t="s">
        <v>2419</v>
      </c>
      <c r="B3274" t="s">
        <v>332</v>
      </c>
      <c r="C3274">
        <v>9</v>
      </c>
      <c r="D3274">
        <v>28</v>
      </c>
      <c r="E3274">
        <v>81</v>
      </c>
      <c r="F3274" s="2">
        <v>6.9235551429999997</v>
      </c>
      <c r="G3274" s="2">
        <v>7.0505015699999998</v>
      </c>
      <c r="H3274" s="2">
        <v>7.0354768139999999</v>
      </c>
      <c r="I3274" s="5">
        <v>0.53897483000000002</v>
      </c>
    </row>
    <row r="3275" spans="1:9" x14ac:dyDescent="0.25">
      <c r="A3275" t="s">
        <v>2418</v>
      </c>
      <c r="B3275" t="s">
        <v>332</v>
      </c>
      <c r="C3275">
        <v>8</v>
      </c>
      <c r="D3275">
        <v>37</v>
      </c>
      <c r="E3275">
        <v>41</v>
      </c>
      <c r="F3275" s="2">
        <v>8.1042553959999992</v>
      </c>
      <c r="G3275" s="2">
        <v>8.0736540639999994</v>
      </c>
      <c r="H3275" s="2">
        <v>8.0329029250000001</v>
      </c>
      <c r="I3275" s="5">
        <v>0.59894420400000004</v>
      </c>
    </row>
    <row r="3276" spans="1:9" x14ac:dyDescent="0.25">
      <c r="A3276" t="s">
        <v>2419</v>
      </c>
      <c r="B3276" t="s">
        <v>258</v>
      </c>
      <c r="C3276">
        <v>9</v>
      </c>
      <c r="D3276">
        <v>28</v>
      </c>
      <c r="E3276">
        <v>81</v>
      </c>
      <c r="F3276" s="2">
        <v>5.934198393</v>
      </c>
      <c r="G3276" s="2">
        <v>7.6939268299999997</v>
      </c>
      <c r="H3276" s="2">
        <v>6.4556504730000004</v>
      </c>
      <c r="I3276" s="5">
        <v>3.6600000000000001E-6</v>
      </c>
    </row>
    <row r="3277" spans="1:9" x14ac:dyDescent="0.25">
      <c r="A3277" t="s">
        <v>2418</v>
      </c>
      <c r="B3277" t="s">
        <v>258</v>
      </c>
      <c r="C3277">
        <v>8</v>
      </c>
      <c r="D3277">
        <v>37</v>
      </c>
      <c r="E3277">
        <v>41</v>
      </c>
      <c r="F3277" s="2">
        <v>7.7590391990000001</v>
      </c>
      <c r="G3277" s="2">
        <v>8.6931905280000006</v>
      </c>
      <c r="H3277" s="2">
        <v>7.4788964079999998</v>
      </c>
      <c r="I3277" s="5">
        <v>3.6900000000000002E-5</v>
      </c>
    </row>
    <row r="3278" spans="1:9" x14ac:dyDescent="0.25">
      <c r="A3278" t="s">
        <v>2397</v>
      </c>
      <c r="B3278" t="s">
        <v>258</v>
      </c>
      <c r="C3278">
        <v>6</v>
      </c>
      <c r="D3278">
        <v>8</v>
      </c>
      <c r="E3278">
        <v>79</v>
      </c>
      <c r="F3278" s="2">
        <v>8.071497913</v>
      </c>
      <c r="G3278" s="2">
        <v>8.3788535159999995</v>
      </c>
      <c r="H3278" s="2">
        <v>6.6992355259999998</v>
      </c>
      <c r="I3278" s="5">
        <v>2.3904199999999999E-3</v>
      </c>
    </row>
    <row r="3279" spans="1:9" x14ac:dyDescent="0.25">
      <c r="A3279" t="s">
        <v>2396</v>
      </c>
      <c r="B3279" t="s">
        <v>258</v>
      </c>
      <c r="C3279">
        <v>12</v>
      </c>
      <c r="D3279">
        <v>11</v>
      </c>
      <c r="E3279">
        <v>28</v>
      </c>
      <c r="F3279" s="2">
        <v>7.6043887760000004</v>
      </c>
      <c r="G3279" s="2">
        <v>8.7395103079999998</v>
      </c>
      <c r="H3279" s="2">
        <v>7.0034648900000001</v>
      </c>
      <c r="I3279" s="5">
        <v>2.0214235000000001E-2</v>
      </c>
    </row>
    <row r="3280" spans="1:9" x14ac:dyDescent="0.25">
      <c r="A3280" t="s">
        <v>2398</v>
      </c>
      <c r="B3280" t="s">
        <v>258</v>
      </c>
      <c r="C3280" t="s">
        <v>2420</v>
      </c>
      <c r="D3280">
        <v>20</v>
      </c>
      <c r="E3280">
        <v>246</v>
      </c>
      <c r="F3280" s="2" t="s">
        <v>2420</v>
      </c>
      <c r="G3280" s="2">
        <v>7.5042031839999996</v>
      </c>
      <c r="H3280" s="2">
        <v>6.7271630140000003</v>
      </c>
      <c r="I3280" s="5">
        <v>3.7579352000000003E-2</v>
      </c>
    </row>
    <row r="3281" spans="1:9" x14ac:dyDescent="0.25">
      <c r="A3281" t="s">
        <v>2399</v>
      </c>
      <c r="B3281" t="s">
        <v>258</v>
      </c>
      <c r="C3281">
        <v>2</v>
      </c>
      <c r="D3281">
        <v>6</v>
      </c>
      <c r="E3281">
        <v>68</v>
      </c>
      <c r="F3281" s="2">
        <v>8.0451828929999998</v>
      </c>
      <c r="G3281" s="2">
        <v>8.2329150589999998</v>
      </c>
      <c r="H3281" s="2">
        <v>7.5215493809999998</v>
      </c>
      <c r="I3281" s="5">
        <v>0.12964678299999999</v>
      </c>
    </row>
    <row r="3282" spans="1:9" x14ac:dyDescent="0.25">
      <c r="A3282" t="s">
        <v>2395</v>
      </c>
      <c r="B3282" t="s">
        <v>258</v>
      </c>
      <c r="C3282">
        <v>3</v>
      </c>
      <c r="D3282">
        <v>6</v>
      </c>
      <c r="E3282">
        <v>100</v>
      </c>
      <c r="F3282" s="2">
        <v>-0.24517333299999999</v>
      </c>
      <c r="G3282" s="2">
        <v>0.320553333</v>
      </c>
      <c r="H3282" s="2">
        <v>-0.15330070700000001</v>
      </c>
      <c r="I3282" s="5">
        <v>0.17255037200000001</v>
      </c>
    </row>
    <row r="3283" spans="1:9" x14ac:dyDescent="0.25">
      <c r="A3283" t="s">
        <v>2400</v>
      </c>
      <c r="B3283" t="s">
        <v>258</v>
      </c>
      <c r="C3283">
        <v>5</v>
      </c>
      <c r="D3283">
        <v>1</v>
      </c>
      <c r="E3283">
        <v>47</v>
      </c>
      <c r="F3283" s="2">
        <v>5.5121215250000004</v>
      </c>
      <c r="G3283" s="2">
        <v>4.763775431</v>
      </c>
      <c r="H3283" s="2">
        <v>5.1777758650000001</v>
      </c>
      <c r="I3283" s="5">
        <v>0.55140771499999996</v>
      </c>
    </row>
    <row r="3284" spans="1:9" x14ac:dyDescent="0.25">
      <c r="A3284" t="s">
        <v>2418</v>
      </c>
      <c r="B3284" t="s">
        <v>582</v>
      </c>
      <c r="C3284">
        <v>8</v>
      </c>
      <c r="D3284">
        <v>37</v>
      </c>
      <c r="E3284">
        <v>41</v>
      </c>
      <c r="F3284" s="2">
        <v>8.8684832199999999</v>
      </c>
      <c r="G3284" s="2">
        <v>8.6634823529999991</v>
      </c>
      <c r="H3284" s="2">
        <v>8.7587502690000001</v>
      </c>
      <c r="I3284" s="5">
        <v>2.4836525000000002E-2</v>
      </c>
    </row>
    <row r="3285" spans="1:9" x14ac:dyDescent="0.25">
      <c r="A3285" t="s">
        <v>2396</v>
      </c>
      <c r="B3285" t="s">
        <v>582</v>
      </c>
      <c r="C3285">
        <v>12</v>
      </c>
      <c r="D3285">
        <v>11</v>
      </c>
      <c r="E3285">
        <v>28</v>
      </c>
      <c r="F3285" s="2">
        <v>6.5356012469999998</v>
      </c>
      <c r="G3285" s="2">
        <v>6.3300378359999998</v>
      </c>
      <c r="H3285" s="2">
        <v>6.429647546</v>
      </c>
      <c r="I3285" s="5">
        <v>4.0673830000000001E-2</v>
      </c>
    </row>
    <row r="3286" spans="1:9" x14ac:dyDescent="0.25">
      <c r="A3286" t="s">
        <v>2398</v>
      </c>
      <c r="B3286" t="s">
        <v>582</v>
      </c>
      <c r="C3286" t="s">
        <v>2420</v>
      </c>
      <c r="D3286">
        <v>20</v>
      </c>
      <c r="E3286">
        <v>246</v>
      </c>
      <c r="F3286" s="2" t="s">
        <v>2420</v>
      </c>
      <c r="G3286" s="2">
        <v>6.7055824370000003</v>
      </c>
      <c r="H3286" s="2">
        <v>6.6065922539999997</v>
      </c>
      <c r="I3286" s="5">
        <v>6.4792295E-2</v>
      </c>
    </row>
    <row r="3287" spans="1:9" x14ac:dyDescent="0.25">
      <c r="A3287" t="s">
        <v>2419</v>
      </c>
      <c r="B3287" t="s">
        <v>582</v>
      </c>
      <c r="C3287">
        <v>9</v>
      </c>
      <c r="D3287">
        <v>28</v>
      </c>
      <c r="E3287">
        <v>81</v>
      </c>
      <c r="F3287" s="2">
        <v>7.0122950619999997</v>
      </c>
      <c r="G3287" s="2">
        <v>6.8573988540000004</v>
      </c>
      <c r="H3287" s="2">
        <v>6.8566510239999996</v>
      </c>
      <c r="I3287" s="5">
        <v>0.17055152200000001</v>
      </c>
    </row>
    <row r="3288" spans="1:9" x14ac:dyDescent="0.25">
      <c r="A3288" t="s">
        <v>2399</v>
      </c>
      <c r="B3288" t="s">
        <v>582</v>
      </c>
      <c r="C3288">
        <v>2</v>
      </c>
      <c r="D3288">
        <v>6</v>
      </c>
      <c r="E3288">
        <v>68</v>
      </c>
      <c r="F3288" s="2">
        <v>9.0218053850000004</v>
      </c>
      <c r="G3288" s="2">
        <v>8.8997288829999999</v>
      </c>
      <c r="H3288" s="2">
        <v>9.0382237750000005</v>
      </c>
      <c r="I3288" s="5">
        <v>0.44567283099999999</v>
      </c>
    </row>
    <row r="3289" spans="1:9" x14ac:dyDescent="0.25">
      <c r="A3289" t="s">
        <v>2400</v>
      </c>
      <c r="B3289" t="s">
        <v>582</v>
      </c>
      <c r="C3289">
        <v>5</v>
      </c>
      <c r="D3289">
        <v>1</v>
      </c>
      <c r="E3289">
        <v>47</v>
      </c>
      <c r="F3289" s="2">
        <v>6.9979062470000004</v>
      </c>
      <c r="G3289" s="2">
        <v>7.2310086289999997</v>
      </c>
      <c r="H3289" s="2">
        <v>7.0327914539999998</v>
      </c>
      <c r="I3289" s="5">
        <v>0.619698207</v>
      </c>
    </row>
    <row r="3290" spans="1:9" x14ac:dyDescent="0.25">
      <c r="A3290" t="s">
        <v>2397</v>
      </c>
      <c r="B3290" t="s">
        <v>582</v>
      </c>
      <c r="C3290">
        <v>6</v>
      </c>
      <c r="D3290">
        <v>8</v>
      </c>
      <c r="E3290">
        <v>79</v>
      </c>
      <c r="F3290" s="2">
        <v>6.659671017</v>
      </c>
      <c r="G3290" s="2">
        <v>6.5405973570000002</v>
      </c>
      <c r="H3290" s="2">
        <v>6.6035248319999997</v>
      </c>
      <c r="I3290" s="5">
        <v>0.70770596100000005</v>
      </c>
    </row>
    <row r="3291" spans="1:9" x14ac:dyDescent="0.25">
      <c r="A3291" t="s">
        <v>2418</v>
      </c>
      <c r="B3291" t="s">
        <v>51</v>
      </c>
      <c r="C3291">
        <v>8</v>
      </c>
      <c r="D3291">
        <v>37</v>
      </c>
      <c r="E3291">
        <v>41</v>
      </c>
      <c r="F3291" s="2">
        <v>9.2023313479999995</v>
      </c>
      <c r="G3291" s="2">
        <v>7.557780739</v>
      </c>
      <c r="H3291" s="2">
        <v>7.2929308629999996</v>
      </c>
      <c r="I3291" s="5">
        <v>6.8399999999999996E-5</v>
      </c>
    </row>
    <row r="3292" spans="1:9" x14ac:dyDescent="0.25">
      <c r="A3292" t="s">
        <v>2399</v>
      </c>
      <c r="B3292" t="s">
        <v>51</v>
      </c>
      <c r="C3292">
        <v>2</v>
      </c>
      <c r="D3292">
        <v>6</v>
      </c>
      <c r="E3292">
        <v>68</v>
      </c>
      <c r="F3292" s="2">
        <v>8.3413548399999993</v>
      </c>
      <c r="G3292" s="2">
        <v>7.4033508579999996</v>
      </c>
      <c r="H3292" s="2">
        <v>7.1901468360000003</v>
      </c>
      <c r="I3292" s="5">
        <v>6.8379126999999998E-2</v>
      </c>
    </row>
    <row r="3293" spans="1:9" x14ac:dyDescent="0.25">
      <c r="A3293" t="s">
        <v>2396</v>
      </c>
      <c r="B3293" t="s">
        <v>51</v>
      </c>
      <c r="C3293">
        <v>12</v>
      </c>
      <c r="D3293">
        <v>11</v>
      </c>
      <c r="E3293">
        <v>28</v>
      </c>
      <c r="F3293" s="2">
        <v>8.7009722319999998</v>
      </c>
      <c r="G3293" s="2">
        <v>8.2489658200000004</v>
      </c>
      <c r="H3293" s="2">
        <v>8.0065503539999998</v>
      </c>
      <c r="I3293" s="5">
        <v>0.125508969</v>
      </c>
    </row>
    <row r="3294" spans="1:9" x14ac:dyDescent="0.25">
      <c r="A3294" t="s">
        <v>2395</v>
      </c>
      <c r="B3294" t="s">
        <v>51</v>
      </c>
      <c r="C3294">
        <v>3</v>
      </c>
      <c r="D3294">
        <v>6</v>
      </c>
      <c r="E3294">
        <v>100</v>
      </c>
      <c r="F3294" s="2">
        <v>-0.10367999999999999</v>
      </c>
      <c r="G3294" s="2">
        <v>-3.5943333000000001E-2</v>
      </c>
      <c r="H3294" s="2">
        <v>-0.24664630000000001</v>
      </c>
      <c r="I3294" s="5">
        <v>0.13434944300000001</v>
      </c>
    </row>
    <row r="3295" spans="1:9" x14ac:dyDescent="0.25">
      <c r="A3295" t="s">
        <v>2419</v>
      </c>
      <c r="B3295" t="s">
        <v>51</v>
      </c>
      <c r="C3295">
        <v>9</v>
      </c>
      <c r="D3295">
        <v>28</v>
      </c>
      <c r="E3295">
        <v>81</v>
      </c>
      <c r="F3295" s="2">
        <v>7.9733660310000003</v>
      </c>
      <c r="G3295" s="2">
        <v>7.2551837170000004</v>
      </c>
      <c r="H3295" s="2">
        <v>7.2858766729999997</v>
      </c>
      <c r="I3295" s="5">
        <v>0.20903586199999999</v>
      </c>
    </row>
    <row r="3296" spans="1:9" x14ac:dyDescent="0.25">
      <c r="A3296" t="s">
        <v>2397</v>
      </c>
      <c r="B3296" t="s">
        <v>51</v>
      </c>
      <c r="C3296">
        <v>6</v>
      </c>
      <c r="D3296">
        <v>8</v>
      </c>
      <c r="E3296">
        <v>79</v>
      </c>
      <c r="F3296" s="2">
        <v>8.3726313730000008</v>
      </c>
      <c r="G3296" s="2">
        <v>7.6013552559999997</v>
      </c>
      <c r="H3296" s="2">
        <v>7.559563861</v>
      </c>
      <c r="I3296" s="5">
        <v>0.21578339899999999</v>
      </c>
    </row>
    <row r="3297" spans="1:9" x14ac:dyDescent="0.25">
      <c r="A3297" t="s">
        <v>2400</v>
      </c>
      <c r="B3297" t="s">
        <v>51</v>
      </c>
      <c r="C3297">
        <v>5</v>
      </c>
      <c r="D3297">
        <v>1</v>
      </c>
      <c r="E3297">
        <v>47</v>
      </c>
      <c r="F3297" s="2">
        <v>7.047477819</v>
      </c>
      <c r="G3297" s="2">
        <v>4.4733868650000002</v>
      </c>
      <c r="H3297" s="2">
        <v>6.3905064969999996</v>
      </c>
      <c r="I3297" s="5">
        <v>0.26423753700000002</v>
      </c>
    </row>
    <row r="3298" spans="1:9" x14ac:dyDescent="0.25">
      <c r="A3298" t="s">
        <v>2398</v>
      </c>
      <c r="B3298" t="s">
        <v>51</v>
      </c>
      <c r="C3298" t="s">
        <v>2420</v>
      </c>
      <c r="D3298">
        <v>20</v>
      </c>
      <c r="E3298">
        <v>246</v>
      </c>
      <c r="F3298" s="2" t="s">
        <v>2420</v>
      </c>
      <c r="G3298" s="2">
        <v>7.3300102440000003</v>
      </c>
      <c r="H3298" s="2">
        <v>7.5336010919999996</v>
      </c>
      <c r="I3298" s="5">
        <v>0.40759203700000002</v>
      </c>
    </row>
    <row r="3299" spans="1:9" x14ac:dyDescent="0.25">
      <c r="A3299" t="s">
        <v>2418</v>
      </c>
      <c r="B3299" t="s">
        <v>850</v>
      </c>
      <c r="C3299">
        <v>8</v>
      </c>
      <c r="D3299">
        <v>37</v>
      </c>
      <c r="E3299">
        <v>41</v>
      </c>
      <c r="F3299" s="2">
        <v>9.590413624</v>
      </c>
      <c r="G3299" s="2">
        <v>9.0847952999999997</v>
      </c>
      <c r="H3299" s="2">
        <v>9.1058063469999997</v>
      </c>
      <c r="I3299" s="5">
        <v>6.3378790000000003E-3</v>
      </c>
    </row>
    <row r="3300" spans="1:9" x14ac:dyDescent="0.25">
      <c r="A3300" t="s">
        <v>2396</v>
      </c>
      <c r="B3300" t="s">
        <v>850</v>
      </c>
      <c r="C3300">
        <v>12</v>
      </c>
      <c r="D3300">
        <v>11</v>
      </c>
      <c r="E3300">
        <v>28</v>
      </c>
      <c r="F3300" s="2">
        <v>8.9790560250000002</v>
      </c>
      <c r="G3300" s="2">
        <v>8.782643599</v>
      </c>
      <c r="H3300" s="2">
        <v>8.6757343519999992</v>
      </c>
      <c r="I3300" s="5">
        <v>5.9206452999999999E-2</v>
      </c>
    </row>
    <row r="3301" spans="1:9" x14ac:dyDescent="0.25">
      <c r="A3301" t="s">
        <v>2419</v>
      </c>
      <c r="B3301" t="s">
        <v>850</v>
      </c>
      <c r="C3301">
        <v>9</v>
      </c>
      <c r="D3301">
        <v>28</v>
      </c>
      <c r="E3301">
        <v>81</v>
      </c>
      <c r="F3301" s="2">
        <v>8.6242105739999992</v>
      </c>
      <c r="G3301" s="2">
        <v>8.2969969849999998</v>
      </c>
      <c r="H3301" s="2">
        <v>8.4214704180000002</v>
      </c>
      <c r="I3301" s="5">
        <v>0.14091527500000001</v>
      </c>
    </row>
    <row r="3302" spans="1:9" x14ac:dyDescent="0.25">
      <c r="A3302" t="s">
        <v>2397</v>
      </c>
      <c r="B3302" t="s">
        <v>850</v>
      </c>
      <c r="C3302">
        <v>6</v>
      </c>
      <c r="D3302">
        <v>8</v>
      </c>
      <c r="E3302">
        <v>79</v>
      </c>
      <c r="F3302" s="2">
        <v>8.8977574859999997</v>
      </c>
      <c r="G3302" s="2">
        <v>8.5400040280000002</v>
      </c>
      <c r="H3302" s="2">
        <v>8.4760149550000001</v>
      </c>
      <c r="I3302" s="5">
        <v>0.206611777</v>
      </c>
    </row>
    <row r="3303" spans="1:9" x14ac:dyDescent="0.25">
      <c r="A3303" t="s">
        <v>2400</v>
      </c>
      <c r="B3303" t="s">
        <v>850</v>
      </c>
      <c r="C3303">
        <v>5</v>
      </c>
      <c r="D3303">
        <v>1</v>
      </c>
      <c r="E3303">
        <v>47</v>
      </c>
      <c r="F3303" s="2">
        <v>7.1100139169999999</v>
      </c>
      <c r="G3303" s="2">
        <v>5.5676409329999998</v>
      </c>
      <c r="H3303" s="2">
        <v>6.524521268</v>
      </c>
      <c r="I3303" s="5">
        <v>0.27184097699999998</v>
      </c>
    </row>
    <row r="3304" spans="1:9" x14ac:dyDescent="0.25">
      <c r="A3304" t="s">
        <v>2398</v>
      </c>
      <c r="B3304" t="s">
        <v>850</v>
      </c>
      <c r="C3304" t="s">
        <v>2420</v>
      </c>
      <c r="D3304">
        <v>20</v>
      </c>
      <c r="E3304">
        <v>246</v>
      </c>
      <c r="F3304" s="2" t="s">
        <v>2420</v>
      </c>
      <c r="G3304" s="2">
        <v>8.5941471079999996</v>
      </c>
      <c r="H3304" s="2">
        <v>8.5410947260000007</v>
      </c>
      <c r="I3304" s="5">
        <v>0.50609605599999996</v>
      </c>
    </row>
    <row r="3305" spans="1:9" x14ac:dyDescent="0.25">
      <c r="A3305" t="s">
        <v>2399</v>
      </c>
      <c r="B3305" t="s">
        <v>850</v>
      </c>
      <c r="C3305">
        <v>2</v>
      </c>
      <c r="D3305">
        <v>6</v>
      </c>
      <c r="E3305">
        <v>68</v>
      </c>
      <c r="F3305" s="2">
        <v>9.2367867480000001</v>
      </c>
      <c r="G3305" s="2">
        <v>8.7752808640000008</v>
      </c>
      <c r="H3305" s="2">
        <v>8.7933280959999998</v>
      </c>
      <c r="I3305" s="5">
        <v>0.90238410800000002</v>
      </c>
    </row>
    <row r="3306" spans="1:9" x14ac:dyDescent="0.25">
      <c r="A3306" t="s">
        <v>2418</v>
      </c>
      <c r="B3306" t="s">
        <v>123</v>
      </c>
      <c r="C3306">
        <v>8</v>
      </c>
      <c r="D3306">
        <v>37</v>
      </c>
      <c r="E3306">
        <v>41</v>
      </c>
      <c r="F3306" s="2">
        <v>9.5174538040000005</v>
      </c>
      <c r="G3306" s="2">
        <v>8.6280544839999997</v>
      </c>
      <c r="H3306" s="2">
        <v>8.6197495750000002</v>
      </c>
      <c r="I3306" s="5">
        <v>1.10048E-4</v>
      </c>
    </row>
    <row r="3307" spans="1:9" x14ac:dyDescent="0.25">
      <c r="A3307" t="s">
        <v>2397</v>
      </c>
      <c r="B3307" t="s">
        <v>123</v>
      </c>
      <c r="C3307">
        <v>6</v>
      </c>
      <c r="D3307">
        <v>8</v>
      </c>
      <c r="E3307">
        <v>79</v>
      </c>
      <c r="F3307" s="2">
        <v>8.1813911739999998</v>
      </c>
      <c r="G3307" s="2">
        <v>7.628535329</v>
      </c>
      <c r="H3307" s="2">
        <v>7.418794085</v>
      </c>
      <c r="I3307" s="5">
        <v>2.8596139999999999E-3</v>
      </c>
    </row>
    <row r="3308" spans="1:9" x14ac:dyDescent="0.25">
      <c r="A3308" t="s">
        <v>2419</v>
      </c>
      <c r="B3308" t="s">
        <v>123</v>
      </c>
      <c r="C3308">
        <v>9</v>
      </c>
      <c r="D3308">
        <v>28</v>
      </c>
      <c r="E3308">
        <v>81</v>
      </c>
      <c r="F3308" s="2">
        <v>7.9255445800000004</v>
      </c>
      <c r="G3308" s="2">
        <v>7.8574350710000003</v>
      </c>
      <c r="H3308" s="2">
        <v>7.6475924239999999</v>
      </c>
      <c r="I3308" s="5">
        <v>4.506805E-3</v>
      </c>
    </row>
    <row r="3309" spans="1:9" x14ac:dyDescent="0.25">
      <c r="A3309" t="s">
        <v>2400</v>
      </c>
      <c r="B3309" t="s">
        <v>123</v>
      </c>
      <c r="C3309">
        <v>5</v>
      </c>
      <c r="D3309">
        <v>1</v>
      </c>
      <c r="E3309">
        <v>47</v>
      </c>
      <c r="F3309" s="2">
        <v>8.9651980800000004</v>
      </c>
      <c r="G3309" s="2">
        <v>9.2312875139999999</v>
      </c>
      <c r="H3309" s="2">
        <v>8.1329260570000006</v>
      </c>
      <c r="I3309" s="5">
        <v>7.4053440000000003E-3</v>
      </c>
    </row>
    <row r="3310" spans="1:9" x14ac:dyDescent="0.25">
      <c r="A3310" t="s">
        <v>2399</v>
      </c>
      <c r="B3310" t="s">
        <v>123</v>
      </c>
      <c r="C3310">
        <v>2</v>
      </c>
      <c r="D3310">
        <v>6</v>
      </c>
      <c r="E3310">
        <v>68</v>
      </c>
      <c r="F3310" s="2">
        <v>9.631383907</v>
      </c>
      <c r="G3310" s="2">
        <v>8.7780047799999998</v>
      </c>
      <c r="H3310" s="2">
        <v>8.7586567070000001</v>
      </c>
      <c r="I3310" s="5">
        <v>9.7628563000000002E-2</v>
      </c>
    </row>
    <row r="3311" spans="1:9" x14ac:dyDescent="0.25">
      <c r="A3311" t="s">
        <v>2396</v>
      </c>
      <c r="B3311" t="s">
        <v>123</v>
      </c>
      <c r="C3311">
        <v>12</v>
      </c>
      <c r="D3311">
        <v>11</v>
      </c>
      <c r="E3311">
        <v>28</v>
      </c>
      <c r="F3311" s="2">
        <v>7.6049033079999999</v>
      </c>
      <c r="G3311" s="2">
        <v>7.2739277839999996</v>
      </c>
      <c r="H3311" s="2">
        <v>7.4091757380000001</v>
      </c>
      <c r="I3311" s="5">
        <v>0.342094752</v>
      </c>
    </row>
    <row r="3312" spans="1:9" x14ac:dyDescent="0.25">
      <c r="A3312" t="s">
        <v>2398</v>
      </c>
      <c r="B3312" t="s">
        <v>123</v>
      </c>
      <c r="C3312" t="s">
        <v>2420</v>
      </c>
      <c r="D3312">
        <v>20</v>
      </c>
      <c r="E3312">
        <v>246</v>
      </c>
      <c r="F3312" s="2" t="s">
        <v>2420</v>
      </c>
      <c r="G3312" s="2">
        <v>7.4926989449999999</v>
      </c>
      <c r="H3312" s="2">
        <v>7.5650893679999998</v>
      </c>
      <c r="I3312" s="5">
        <v>0.60738581999999997</v>
      </c>
    </row>
    <row r="3313" spans="1:9" x14ac:dyDescent="0.25">
      <c r="A3313" t="s">
        <v>2418</v>
      </c>
      <c r="B3313" t="s">
        <v>914</v>
      </c>
      <c r="C3313">
        <v>8</v>
      </c>
      <c r="D3313">
        <v>37</v>
      </c>
      <c r="E3313">
        <v>41</v>
      </c>
      <c r="F3313" s="2">
        <v>9.3945987399999993</v>
      </c>
      <c r="G3313" s="2">
        <v>9.0324457099999993</v>
      </c>
      <c r="H3313" s="2">
        <v>9.0054248169999997</v>
      </c>
      <c r="I3313" s="5">
        <v>1.3156009E-2</v>
      </c>
    </row>
    <row r="3314" spans="1:9" x14ac:dyDescent="0.25">
      <c r="A3314" t="s">
        <v>2397</v>
      </c>
      <c r="B3314" t="s">
        <v>914</v>
      </c>
      <c r="C3314">
        <v>6</v>
      </c>
      <c r="D3314">
        <v>8</v>
      </c>
      <c r="E3314">
        <v>79</v>
      </c>
      <c r="F3314" s="2">
        <v>8.5853587620000003</v>
      </c>
      <c r="G3314" s="2">
        <v>8.1717515180000007</v>
      </c>
      <c r="H3314" s="2">
        <v>7.9705613189999998</v>
      </c>
      <c r="I3314" s="5">
        <v>2.6402103999999999E-2</v>
      </c>
    </row>
    <row r="3315" spans="1:9" x14ac:dyDescent="0.25">
      <c r="A3315" t="s">
        <v>2398</v>
      </c>
      <c r="B3315" t="s">
        <v>914</v>
      </c>
      <c r="C3315" t="s">
        <v>2420</v>
      </c>
      <c r="D3315">
        <v>20</v>
      </c>
      <c r="E3315">
        <v>246</v>
      </c>
      <c r="F3315" s="2" t="s">
        <v>2420</v>
      </c>
      <c r="G3315" s="2">
        <v>7.7849031960000001</v>
      </c>
      <c r="H3315" s="2">
        <v>7.593443282</v>
      </c>
      <c r="I3315" s="5">
        <v>6.1363412999999999E-2</v>
      </c>
    </row>
    <row r="3316" spans="1:9" x14ac:dyDescent="0.25">
      <c r="A3316" t="s">
        <v>2419</v>
      </c>
      <c r="B3316" t="s">
        <v>914</v>
      </c>
      <c r="C3316">
        <v>9</v>
      </c>
      <c r="D3316">
        <v>28</v>
      </c>
      <c r="E3316">
        <v>81</v>
      </c>
      <c r="F3316" s="2">
        <v>8.0827603040000007</v>
      </c>
      <c r="G3316" s="2">
        <v>7.7826139689999998</v>
      </c>
      <c r="H3316" s="2">
        <v>7.7454697699999997</v>
      </c>
      <c r="I3316" s="5">
        <v>0.20471472700000001</v>
      </c>
    </row>
    <row r="3317" spans="1:9" x14ac:dyDescent="0.25">
      <c r="A3317" t="s">
        <v>2396</v>
      </c>
      <c r="B3317" t="s">
        <v>914</v>
      </c>
      <c r="C3317">
        <v>12</v>
      </c>
      <c r="D3317">
        <v>11</v>
      </c>
      <c r="E3317">
        <v>28</v>
      </c>
      <c r="F3317" s="2">
        <v>8.4878567559999993</v>
      </c>
      <c r="G3317" s="2">
        <v>8.0700365040000008</v>
      </c>
      <c r="H3317" s="2">
        <v>8.1968956249999998</v>
      </c>
      <c r="I3317" s="5">
        <v>0.26185959399999997</v>
      </c>
    </row>
    <row r="3318" spans="1:9" x14ac:dyDescent="0.25">
      <c r="A3318" t="s">
        <v>2399</v>
      </c>
      <c r="B3318" t="s">
        <v>914</v>
      </c>
      <c r="C3318">
        <v>2</v>
      </c>
      <c r="D3318">
        <v>6</v>
      </c>
      <c r="E3318">
        <v>68</v>
      </c>
      <c r="F3318" s="2">
        <v>9.2286158690000004</v>
      </c>
      <c r="G3318" s="2">
        <v>9.0862121640000009</v>
      </c>
      <c r="H3318" s="2">
        <v>8.9210377709999999</v>
      </c>
      <c r="I3318" s="5">
        <v>0.28527627799999999</v>
      </c>
    </row>
    <row r="3319" spans="1:9" x14ac:dyDescent="0.25">
      <c r="A3319" t="s">
        <v>2400</v>
      </c>
      <c r="B3319" t="s">
        <v>914</v>
      </c>
      <c r="C3319">
        <v>5</v>
      </c>
      <c r="D3319">
        <v>1</v>
      </c>
      <c r="E3319">
        <v>47</v>
      </c>
      <c r="F3319" s="2">
        <v>6.6481357540000001</v>
      </c>
      <c r="G3319" s="2">
        <v>6.9438450090000003</v>
      </c>
      <c r="H3319" s="2">
        <v>7.0779539690000002</v>
      </c>
      <c r="I3319" s="5">
        <v>0.63343692299999999</v>
      </c>
    </row>
    <row r="3320" spans="1:9" x14ac:dyDescent="0.25">
      <c r="A3320" t="s">
        <v>2418</v>
      </c>
      <c r="B3320" t="s">
        <v>330</v>
      </c>
      <c r="C3320">
        <v>8</v>
      </c>
      <c r="D3320">
        <v>37</v>
      </c>
      <c r="E3320">
        <v>41</v>
      </c>
      <c r="F3320" s="2">
        <v>7.0317718730000003</v>
      </c>
      <c r="G3320" s="2">
        <v>6.720853054</v>
      </c>
      <c r="H3320" s="2">
        <v>6.8717092930000003</v>
      </c>
      <c r="I3320" s="5">
        <v>2.9693299999999998E-4</v>
      </c>
    </row>
    <row r="3321" spans="1:9" x14ac:dyDescent="0.25">
      <c r="A3321" t="s">
        <v>2419</v>
      </c>
      <c r="B3321" t="s">
        <v>330</v>
      </c>
      <c r="C3321">
        <v>9</v>
      </c>
      <c r="D3321">
        <v>28</v>
      </c>
      <c r="E3321">
        <v>81</v>
      </c>
      <c r="F3321" s="2">
        <v>6.140148001</v>
      </c>
      <c r="G3321" s="2">
        <v>5.7694060140000003</v>
      </c>
      <c r="H3321" s="2">
        <v>5.9185550339999997</v>
      </c>
      <c r="I3321" s="5">
        <v>0.18921940800000001</v>
      </c>
    </row>
    <row r="3322" spans="1:9" x14ac:dyDescent="0.25">
      <c r="A3322" t="s">
        <v>2398</v>
      </c>
      <c r="B3322" t="s">
        <v>330</v>
      </c>
      <c r="C3322" t="s">
        <v>2420</v>
      </c>
      <c r="D3322">
        <v>20</v>
      </c>
      <c r="E3322">
        <v>246</v>
      </c>
      <c r="F3322" s="2" t="s">
        <v>2420</v>
      </c>
      <c r="G3322" s="2">
        <v>5.7743835729999997</v>
      </c>
      <c r="H3322" s="2">
        <v>5.8261510139999997</v>
      </c>
      <c r="I3322" s="5">
        <v>0.35977796499999998</v>
      </c>
    </row>
    <row r="3323" spans="1:9" x14ac:dyDescent="0.25">
      <c r="A3323" t="s">
        <v>2395</v>
      </c>
      <c r="B3323" t="s">
        <v>330</v>
      </c>
      <c r="C3323">
        <v>3</v>
      </c>
      <c r="D3323">
        <v>6</v>
      </c>
      <c r="E3323">
        <v>100</v>
      </c>
      <c r="F3323" s="2">
        <v>-9.9739999999999995E-2</v>
      </c>
      <c r="G3323" s="2">
        <v>-6.4078333000000001E-2</v>
      </c>
      <c r="H3323" s="2">
        <v>-4.8550299999999998E-2</v>
      </c>
      <c r="I3323" s="5">
        <v>0.49804780300000001</v>
      </c>
    </row>
    <row r="3324" spans="1:9" x14ac:dyDescent="0.25">
      <c r="A3324" t="s">
        <v>2396</v>
      </c>
      <c r="B3324" t="s">
        <v>330</v>
      </c>
      <c r="C3324">
        <v>12</v>
      </c>
      <c r="D3324">
        <v>11</v>
      </c>
      <c r="E3324">
        <v>28</v>
      </c>
      <c r="F3324" s="2">
        <v>5.731408761</v>
      </c>
      <c r="G3324" s="2">
        <v>5.6206447759999998</v>
      </c>
      <c r="H3324" s="2">
        <v>5.9118439650000001</v>
      </c>
      <c r="I3324" s="5">
        <v>0.55637611499999995</v>
      </c>
    </row>
    <row r="3325" spans="1:9" x14ac:dyDescent="0.25">
      <c r="A3325" t="s">
        <v>2400</v>
      </c>
      <c r="B3325" t="s">
        <v>330</v>
      </c>
      <c r="C3325">
        <v>5</v>
      </c>
      <c r="D3325">
        <v>1</v>
      </c>
      <c r="E3325">
        <v>47</v>
      </c>
      <c r="F3325" s="2">
        <v>7.0886599959999996</v>
      </c>
      <c r="G3325" s="2">
        <v>7.5095760379999996</v>
      </c>
      <c r="H3325" s="2">
        <v>7.4875310519999996</v>
      </c>
      <c r="I3325" s="5">
        <v>0.79106698499999994</v>
      </c>
    </row>
    <row r="3326" spans="1:9" x14ac:dyDescent="0.25">
      <c r="A3326" t="s">
        <v>2397</v>
      </c>
      <c r="B3326" t="s">
        <v>330</v>
      </c>
      <c r="C3326">
        <v>6</v>
      </c>
      <c r="D3326">
        <v>8</v>
      </c>
      <c r="E3326">
        <v>79</v>
      </c>
      <c r="F3326" s="2">
        <v>5.4836152309999999</v>
      </c>
      <c r="G3326" s="2">
        <v>5.48312577</v>
      </c>
      <c r="H3326" s="2">
        <v>5.5629308069999999</v>
      </c>
      <c r="I3326" s="5">
        <v>0.85315355699999995</v>
      </c>
    </row>
    <row r="3327" spans="1:9" x14ac:dyDescent="0.25">
      <c r="A3327" t="s">
        <v>2399</v>
      </c>
      <c r="B3327" t="s">
        <v>330</v>
      </c>
      <c r="C3327">
        <v>2</v>
      </c>
      <c r="D3327">
        <v>6</v>
      </c>
      <c r="E3327">
        <v>68</v>
      </c>
      <c r="F3327" s="2">
        <v>7.1770988400000002</v>
      </c>
      <c r="G3327" s="2">
        <v>7.1229233609999998</v>
      </c>
      <c r="H3327" s="2">
        <v>7.1418998949999999</v>
      </c>
      <c r="I3327" s="5">
        <v>0.90118757699999996</v>
      </c>
    </row>
    <row r="3328" spans="1:9" x14ac:dyDescent="0.25">
      <c r="A3328" t="s">
        <v>2418</v>
      </c>
      <c r="B3328" t="s">
        <v>706</v>
      </c>
      <c r="C3328">
        <v>8</v>
      </c>
      <c r="D3328">
        <v>37</v>
      </c>
      <c r="E3328">
        <v>41</v>
      </c>
      <c r="F3328" s="2">
        <v>4.5360082300000002</v>
      </c>
      <c r="G3328" s="2">
        <v>4.4045307539999996</v>
      </c>
      <c r="H3328" s="2">
        <v>4.4001507340000003</v>
      </c>
      <c r="I3328" s="5">
        <v>3.0257248E-2</v>
      </c>
    </row>
    <row r="3329" spans="1:9" x14ac:dyDescent="0.25">
      <c r="A3329" t="s">
        <v>2396</v>
      </c>
      <c r="B3329" t="s">
        <v>706</v>
      </c>
      <c r="C3329">
        <v>12</v>
      </c>
      <c r="D3329">
        <v>11</v>
      </c>
      <c r="E3329">
        <v>28</v>
      </c>
      <c r="F3329" s="2">
        <v>3.9579236459999998</v>
      </c>
      <c r="G3329" s="2">
        <v>4.0369396650000002</v>
      </c>
      <c r="H3329" s="2">
        <v>3.4003350349999999</v>
      </c>
      <c r="I3329" s="5">
        <v>9.1543821999999997E-2</v>
      </c>
    </row>
    <row r="3330" spans="1:9" x14ac:dyDescent="0.25">
      <c r="A3330" t="s">
        <v>2397</v>
      </c>
      <c r="B3330" t="s">
        <v>706</v>
      </c>
      <c r="C3330">
        <v>6</v>
      </c>
      <c r="D3330">
        <v>8</v>
      </c>
      <c r="E3330">
        <v>79</v>
      </c>
      <c r="F3330" s="2">
        <v>3.3437615190000001</v>
      </c>
      <c r="G3330" s="2">
        <v>3.1983277330000002</v>
      </c>
      <c r="H3330" s="2">
        <v>3.1546054899999998</v>
      </c>
      <c r="I3330" s="5">
        <v>0.268544956</v>
      </c>
    </row>
    <row r="3331" spans="1:9" x14ac:dyDescent="0.25">
      <c r="A3331" t="s">
        <v>2400</v>
      </c>
      <c r="B3331" t="s">
        <v>706</v>
      </c>
      <c r="C3331">
        <v>5</v>
      </c>
      <c r="D3331">
        <v>1</v>
      </c>
      <c r="E3331">
        <v>47</v>
      </c>
      <c r="F3331" s="2">
        <v>3.2986133799999999</v>
      </c>
      <c r="G3331" s="2">
        <v>3.5891770150000002</v>
      </c>
      <c r="H3331" s="2">
        <v>3.321444182</v>
      </c>
      <c r="I3331" s="5">
        <v>0.50004609300000002</v>
      </c>
    </row>
    <row r="3332" spans="1:9" x14ac:dyDescent="0.25">
      <c r="A3332" t="s">
        <v>2399</v>
      </c>
      <c r="B3332" t="s">
        <v>706</v>
      </c>
      <c r="C3332">
        <v>2</v>
      </c>
      <c r="D3332">
        <v>6</v>
      </c>
      <c r="E3332">
        <v>68</v>
      </c>
      <c r="F3332" s="2">
        <v>4.4343389469999996</v>
      </c>
      <c r="G3332" s="2">
        <v>4.3835450180000004</v>
      </c>
      <c r="H3332" s="2">
        <v>4.4015333940000003</v>
      </c>
      <c r="I3332" s="5">
        <v>0.55945235500000001</v>
      </c>
    </row>
    <row r="3333" spans="1:9" x14ac:dyDescent="0.25">
      <c r="A3333" t="s">
        <v>2398</v>
      </c>
      <c r="B3333" t="s">
        <v>706</v>
      </c>
      <c r="C3333" t="s">
        <v>2420</v>
      </c>
      <c r="D3333">
        <v>20</v>
      </c>
      <c r="E3333">
        <v>246</v>
      </c>
      <c r="F3333" s="2" t="s">
        <v>2420</v>
      </c>
      <c r="G3333" s="2">
        <v>3.6679025040000002</v>
      </c>
      <c r="H3333" s="2">
        <v>3.2127029220000001</v>
      </c>
      <c r="I3333" s="5">
        <v>0.60106068499999998</v>
      </c>
    </row>
    <row r="3334" spans="1:9" x14ac:dyDescent="0.25">
      <c r="A3334" t="s">
        <v>2395</v>
      </c>
      <c r="B3334" t="s">
        <v>706</v>
      </c>
      <c r="C3334">
        <v>3</v>
      </c>
      <c r="D3334">
        <v>6</v>
      </c>
      <c r="E3334">
        <v>100</v>
      </c>
      <c r="F3334" s="2">
        <v>0.15555333299999999</v>
      </c>
      <c r="G3334" s="2">
        <v>0.143433333</v>
      </c>
      <c r="H3334" s="2">
        <v>8.9234400000000005E-2</v>
      </c>
      <c r="I3334" s="5">
        <v>0.745071398</v>
      </c>
    </row>
    <row r="3335" spans="1:9" x14ac:dyDescent="0.25">
      <c r="A3335" t="s">
        <v>2419</v>
      </c>
      <c r="B3335" t="s">
        <v>706</v>
      </c>
      <c r="C3335">
        <v>9</v>
      </c>
      <c r="D3335">
        <v>28</v>
      </c>
      <c r="E3335">
        <v>81</v>
      </c>
      <c r="F3335" s="2">
        <v>3.1131120480000001</v>
      </c>
      <c r="G3335" s="2">
        <v>3.4454288869999998</v>
      </c>
      <c r="H3335" s="2">
        <v>3.185143622</v>
      </c>
      <c r="I3335" s="5">
        <v>0.75183316200000005</v>
      </c>
    </row>
    <row r="3336" spans="1:9" x14ac:dyDescent="0.25">
      <c r="A3336" t="s">
        <v>2396</v>
      </c>
      <c r="B3336" t="s">
        <v>738</v>
      </c>
      <c r="C3336">
        <v>12</v>
      </c>
      <c r="D3336">
        <v>11</v>
      </c>
      <c r="E3336">
        <v>28</v>
      </c>
      <c r="F3336" s="2">
        <v>4.9837057329999999</v>
      </c>
      <c r="G3336" s="2">
        <v>5.8256026350000001</v>
      </c>
      <c r="H3336" s="2">
        <v>5.7618458940000004</v>
      </c>
      <c r="I3336" s="5">
        <v>8.4745919999999995E-3</v>
      </c>
    </row>
    <row r="3337" spans="1:9" x14ac:dyDescent="0.25">
      <c r="A3337" t="s">
        <v>2398</v>
      </c>
      <c r="B3337" t="s">
        <v>738</v>
      </c>
      <c r="C3337" t="s">
        <v>2420</v>
      </c>
      <c r="D3337">
        <v>20</v>
      </c>
      <c r="E3337">
        <v>246</v>
      </c>
      <c r="F3337" s="2" t="s">
        <v>2420</v>
      </c>
      <c r="G3337" s="2">
        <v>5.6341787300000004</v>
      </c>
      <c r="H3337" s="2">
        <v>5.29845831</v>
      </c>
      <c r="I3337" s="5">
        <v>5.6112743999999999E-2</v>
      </c>
    </row>
    <row r="3338" spans="1:9" x14ac:dyDescent="0.25">
      <c r="A3338" t="s">
        <v>2419</v>
      </c>
      <c r="B3338" t="s">
        <v>738</v>
      </c>
      <c r="C3338">
        <v>9</v>
      </c>
      <c r="D3338">
        <v>28</v>
      </c>
      <c r="E3338">
        <v>81</v>
      </c>
      <c r="F3338" s="2">
        <v>5.1652103379999996</v>
      </c>
      <c r="G3338" s="2">
        <v>5.6111529869999996</v>
      </c>
      <c r="H3338" s="2">
        <v>5.350304489</v>
      </c>
      <c r="I3338" s="5">
        <v>0.19261958500000001</v>
      </c>
    </row>
    <row r="3339" spans="1:9" x14ac:dyDescent="0.25">
      <c r="A3339" t="s">
        <v>2418</v>
      </c>
      <c r="B3339" t="s">
        <v>738</v>
      </c>
      <c r="C3339">
        <v>8</v>
      </c>
      <c r="D3339">
        <v>37</v>
      </c>
      <c r="E3339">
        <v>41</v>
      </c>
      <c r="F3339" s="2">
        <v>7.4859282489999996</v>
      </c>
      <c r="G3339" s="2">
        <v>7.5529659359999997</v>
      </c>
      <c r="H3339" s="2">
        <v>7.4094576610000003</v>
      </c>
      <c r="I3339" s="5">
        <v>0.38988761700000002</v>
      </c>
    </row>
    <row r="3340" spans="1:9" x14ac:dyDescent="0.25">
      <c r="A3340" t="s">
        <v>2400</v>
      </c>
      <c r="B3340" t="s">
        <v>738</v>
      </c>
      <c r="C3340">
        <v>5</v>
      </c>
      <c r="D3340">
        <v>1</v>
      </c>
      <c r="E3340">
        <v>47</v>
      </c>
      <c r="F3340" s="2">
        <v>4.6652979720000003</v>
      </c>
      <c r="G3340" s="2">
        <v>5.0836674960000003</v>
      </c>
      <c r="H3340" s="2">
        <v>4.6405124979999997</v>
      </c>
      <c r="I3340" s="5">
        <v>0.42124006200000003</v>
      </c>
    </row>
    <row r="3341" spans="1:9" x14ac:dyDescent="0.25">
      <c r="A3341" t="s">
        <v>2399</v>
      </c>
      <c r="B3341" t="s">
        <v>738</v>
      </c>
      <c r="C3341">
        <v>2</v>
      </c>
      <c r="D3341">
        <v>6</v>
      </c>
      <c r="E3341">
        <v>68</v>
      </c>
      <c r="F3341" s="2">
        <v>7.5959781619999998</v>
      </c>
      <c r="G3341" s="2">
        <v>7.5145464799999999</v>
      </c>
      <c r="H3341" s="2">
        <v>7.5058896099999997</v>
      </c>
      <c r="I3341" s="5">
        <v>0.57786510499999999</v>
      </c>
    </row>
    <row r="3342" spans="1:9" x14ac:dyDescent="0.25">
      <c r="A3342" t="s">
        <v>2397</v>
      </c>
      <c r="B3342" t="s">
        <v>738</v>
      </c>
      <c r="C3342">
        <v>6</v>
      </c>
      <c r="D3342">
        <v>8</v>
      </c>
      <c r="E3342">
        <v>79</v>
      </c>
      <c r="F3342" s="2">
        <v>5.2098847509999997</v>
      </c>
      <c r="G3342" s="2">
        <v>5.2860303499999999</v>
      </c>
      <c r="H3342" s="2">
        <v>5.389982635</v>
      </c>
      <c r="I3342" s="5">
        <v>0.68898167200000004</v>
      </c>
    </row>
    <row r="3343" spans="1:9" x14ac:dyDescent="0.25">
      <c r="A3343" t="s">
        <v>2398</v>
      </c>
      <c r="B3343" t="s">
        <v>935</v>
      </c>
      <c r="C3343" t="s">
        <v>2420</v>
      </c>
      <c r="D3343">
        <v>20</v>
      </c>
      <c r="E3343">
        <v>246</v>
      </c>
      <c r="F3343" s="2" t="s">
        <v>2420</v>
      </c>
      <c r="G3343" s="2">
        <v>6.1003716089999998</v>
      </c>
      <c r="H3343" s="2">
        <v>6.2814522359999998</v>
      </c>
      <c r="I3343" s="5">
        <v>9.6448246000000001E-2</v>
      </c>
    </row>
    <row r="3344" spans="1:9" x14ac:dyDescent="0.25">
      <c r="A3344" t="s">
        <v>2397</v>
      </c>
      <c r="B3344" t="s">
        <v>935</v>
      </c>
      <c r="C3344">
        <v>6</v>
      </c>
      <c r="D3344">
        <v>8</v>
      </c>
      <c r="E3344">
        <v>79</v>
      </c>
      <c r="F3344" s="2">
        <v>6.235175591</v>
      </c>
      <c r="G3344" s="2">
        <v>6.5078774929999996</v>
      </c>
      <c r="H3344" s="2">
        <v>6.0564066399999996</v>
      </c>
      <c r="I3344" s="5">
        <v>9.8205237000000001E-2</v>
      </c>
    </row>
    <row r="3345" spans="1:9" x14ac:dyDescent="0.25">
      <c r="A3345" t="s">
        <v>2399</v>
      </c>
      <c r="B3345" t="s">
        <v>935</v>
      </c>
      <c r="C3345">
        <v>2</v>
      </c>
      <c r="D3345">
        <v>6</v>
      </c>
      <c r="E3345">
        <v>68</v>
      </c>
      <c r="F3345" s="2">
        <v>5.1855873179999996</v>
      </c>
      <c r="G3345" s="2">
        <v>5.1683367349999996</v>
      </c>
      <c r="H3345" s="2">
        <v>5.3556791109999997</v>
      </c>
      <c r="I3345" s="5">
        <v>0.25831267800000002</v>
      </c>
    </row>
    <row r="3346" spans="1:9" x14ac:dyDescent="0.25">
      <c r="A3346" t="s">
        <v>2419</v>
      </c>
      <c r="B3346" t="s">
        <v>935</v>
      </c>
      <c r="C3346">
        <v>9</v>
      </c>
      <c r="D3346">
        <v>28</v>
      </c>
      <c r="E3346">
        <v>81</v>
      </c>
      <c r="F3346" s="2">
        <v>5.4999542269999999</v>
      </c>
      <c r="G3346" s="2">
        <v>5.9740230600000004</v>
      </c>
      <c r="H3346" s="2">
        <v>5.851554385</v>
      </c>
      <c r="I3346" s="5">
        <v>0.423009309</v>
      </c>
    </row>
    <row r="3347" spans="1:9" x14ac:dyDescent="0.25">
      <c r="A3347" t="s">
        <v>2396</v>
      </c>
      <c r="B3347" t="s">
        <v>935</v>
      </c>
      <c r="C3347">
        <v>12</v>
      </c>
      <c r="D3347">
        <v>11</v>
      </c>
      <c r="E3347">
        <v>28</v>
      </c>
      <c r="F3347" s="2">
        <v>7.4877111980000004</v>
      </c>
      <c r="G3347" s="2">
        <v>7.5537378000000004</v>
      </c>
      <c r="H3347" s="2">
        <v>7.8302945470000003</v>
      </c>
      <c r="I3347" s="5">
        <v>0.435658306</v>
      </c>
    </row>
    <row r="3348" spans="1:9" x14ac:dyDescent="0.25">
      <c r="A3348" t="s">
        <v>2395</v>
      </c>
      <c r="B3348" t="s">
        <v>935</v>
      </c>
      <c r="C3348">
        <v>3</v>
      </c>
      <c r="D3348">
        <v>6</v>
      </c>
      <c r="E3348">
        <v>100</v>
      </c>
      <c r="F3348" s="2">
        <v>-1.669E-2</v>
      </c>
      <c r="G3348" s="2">
        <v>-4.1050000000000001E-3</v>
      </c>
      <c r="H3348" s="2">
        <v>-4.9392800000000001E-2</v>
      </c>
      <c r="I3348" s="5">
        <v>0.64944332900000001</v>
      </c>
    </row>
    <row r="3349" spans="1:9" x14ac:dyDescent="0.25">
      <c r="A3349" t="s">
        <v>2418</v>
      </c>
      <c r="B3349" t="s">
        <v>935</v>
      </c>
      <c r="C3349">
        <v>8</v>
      </c>
      <c r="D3349">
        <v>37</v>
      </c>
      <c r="E3349">
        <v>41</v>
      </c>
      <c r="F3349" s="2">
        <v>5.1186300180000002</v>
      </c>
      <c r="G3349" s="2">
        <v>5.177347138</v>
      </c>
      <c r="H3349" s="2">
        <v>5.1746545739999998</v>
      </c>
      <c r="I3349" s="5">
        <v>0.80440195400000003</v>
      </c>
    </row>
    <row r="3350" spans="1:9" x14ac:dyDescent="0.25">
      <c r="A3350" t="s">
        <v>2400</v>
      </c>
      <c r="B3350" t="s">
        <v>935</v>
      </c>
      <c r="C3350">
        <v>5</v>
      </c>
      <c r="D3350">
        <v>1</v>
      </c>
      <c r="E3350">
        <v>47</v>
      </c>
      <c r="F3350" s="2">
        <v>4.2869940670000002</v>
      </c>
      <c r="G3350" s="2">
        <v>4.2135473149999996</v>
      </c>
      <c r="H3350" s="2">
        <v>4.2425095529999997</v>
      </c>
      <c r="I3350" s="5">
        <v>0.97400893200000005</v>
      </c>
    </row>
    <row r="3351" spans="1:9" x14ac:dyDescent="0.25">
      <c r="A3351" t="s">
        <v>2419</v>
      </c>
      <c r="B3351" t="s">
        <v>303</v>
      </c>
      <c r="C3351">
        <v>9</v>
      </c>
      <c r="D3351">
        <v>28</v>
      </c>
      <c r="E3351">
        <v>81</v>
      </c>
      <c r="F3351" s="2">
        <v>7.1037232850000001</v>
      </c>
      <c r="G3351" s="2">
        <v>6.9327297129999996</v>
      </c>
      <c r="H3351" s="2">
        <v>7.0334447820000001</v>
      </c>
      <c r="I3351" s="5">
        <v>0.22674424800000001</v>
      </c>
    </row>
    <row r="3352" spans="1:9" x14ac:dyDescent="0.25">
      <c r="A3352" t="s">
        <v>2398</v>
      </c>
      <c r="B3352" t="s">
        <v>303</v>
      </c>
      <c r="C3352" t="s">
        <v>2420</v>
      </c>
      <c r="D3352">
        <v>20</v>
      </c>
      <c r="E3352">
        <v>246</v>
      </c>
      <c r="F3352" s="2" t="s">
        <v>2420</v>
      </c>
      <c r="G3352" s="2">
        <v>6.919928037</v>
      </c>
      <c r="H3352" s="2">
        <v>7.0636825029999999</v>
      </c>
      <c r="I3352" s="5">
        <v>0.27656630199999999</v>
      </c>
    </row>
    <row r="3353" spans="1:9" x14ac:dyDescent="0.25">
      <c r="A3353" t="s">
        <v>2396</v>
      </c>
      <c r="B3353" t="s">
        <v>303</v>
      </c>
      <c r="C3353">
        <v>12</v>
      </c>
      <c r="D3353">
        <v>11</v>
      </c>
      <c r="E3353">
        <v>28</v>
      </c>
      <c r="F3353" s="2">
        <v>7.6139931379999997</v>
      </c>
      <c r="G3353" s="2">
        <v>7.3535352249999999</v>
      </c>
      <c r="H3353" s="2">
        <v>7.5815502280000002</v>
      </c>
      <c r="I3353" s="5">
        <v>0.280324036</v>
      </c>
    </row>
    <row r="3354" spans="1:9" x14ac:dyDescent="0.25">
      <c r="A3354" t="s">
        <v>2400</v>
      </c>
      <c r="B3354" t="s">
        <v>303</v>
      </c>
      <c r="C3354">
        <v>5</v>
      </c>
      <c r="D3354">
        <v>1</v>
      </c>
      <c r="E3354">
        <v>47</v>
      </c>
      <c r="F3354" s="2">
        <v>6.6966580569999996</v>
      </c>
      <c r="G3354" s="2">
        <v>5.7721887040000004</v>
      </c>
      <c r="H3354" s="2">
        <v>6.2222062679999999</v>
      </c>
      <c r="I3354" s="5">
        <v>0.29200289299999999</v>
      </c>
    </row>
    <row r="3355" spans="1:9" x14ac:dyDescent="0.25">
      <c r="A3355" t="s">
        <v>2399</v>
      </c>
      <c r="B3355" t="s">
        <v>303</v>
      </c>
      <c r="C3355">
        <v>2</v>
      </c>
      <c r="D3355">
        <v>6</v>
      </c>
      <c r="E3355">
        <v>68</v>
      </c>
      <c r="F3355" s="2">
        <v>7.7334871590000001</v>
      </c>
      <c r="G3355" s="2">
        <v>7.8786016139999999</v>
      </c>
      <c r="H3355" s="2">
        <v>8.040684272</v>
      </c>
      <c r="I3355" s="5">
        <v>0.47687494800000002</v>
      </c>
    </row>
    <row r="3356" spans="1:9" x14ac:dyDescent="0.25">
      <c r="A3356" t="s">
        <v>2397</v>
      </c>
      <c r="B3356" t="s">
        <v>303</v>
      </c>
      <c r="C3356">
        <v>6</v>
      </c>
      <c r="D3356">
        <v>8</v>
      </c>
      <c r="E3356">
        <v>79</v>
      </c>
      <c r="F3356" s="2">
        <v>7.065497176</v>
      </c>
      <c r="G3356" s="2">
        <v>7.3050956439999997</v>
      </c>
      <c r="H3356" s="2">
        <v>7.187375157</v>
      </c>
      <c r="I3356" s="5">
        <v>0.52077245000000005</v>
      </c>
    </row>
    <row r="3357" spans="1:9" x14ac:dyDescent="0.25">
      <c r="A3357" t="s">
        <v>2395</v>
      </c>
      <c r="B3357" t="s">
        <v>303</v>
      </c>
      <c r="C3357">
        <v>3</v>
      </c>
      <c r="D3357">
        <v>6</v>
      </c>
      <c r="E3357">
        <v>100</v>
      </c>
      <c r="F3357" s="2">
        <v>5.4949999999999999E-2</v>
      </c>
      <c r="G3357" s="2">
        <v>9.3666699999999997E-4</v>
      </c>
      <c r="H3357" s="2">
        <v>3.8649799999999998E-2</v>
      </c>
      <c r="I3357" s="5">
        <v>0.62355169700000002</v>
      </c>
    </row>
    <row r="3358" spans="1:9" x14ac:dyDescent="0.25">
      <c r="A3358" t="s">
        <v>2418</v>
      </c>
      <c r="B3358" t="s">
        <v>303</v>
      </c>
      <c r="C3358">
        <v>8</v>
      </c>
      <c r="D3358">
        <v>37</v>
      </c>
      <c r="E3358">
        <v>41</v>
      </c>
      <c r="F3358" s="2">
        <v>7.6331824340000001</v>
      </c>
      <c r="G3358" s="2">
        <v>7.6569474470000003</v>
      </c>
      <c r="H3358" s="2">
        <v>7.6757877560000001</v>
      </c>
      <c r="I3358" s="5">
        <v>0.82872505900000004</v>
      </c>
    </row>
    <row r="3359" spans="1:9" x14ac:dyDescent="0.25">
      <c r="A3359" t="s">
        <v>2419</v>
      </c>
      <c r="B3359" t="s">
        <v>616</v>
      </c>
      <c r="C3359">
        <v>9</v>
      </c>
      <c r="D3359">
        <v>28</v>
      </c>
      <c r="E3359">
        <v>81</v>
      </c>
      <c r="F3359" s="2">
        <v>6.7203567309999999</v>
      </c>
      <c r="G3359" s="2">
        <v>6.852772731</v>
      </c>
      <c r="H3359" s="2">
        <v>7.3235391669999998</v>
      </c>
      <c r="I3359" s="5">
        <v>9.5333899999999999E-4</v>
      </c>
    </row>
    <row r="3360" spans="1:9" x14ac:dyDescent="0.25">
      <c r="A3360" t="s">
        <v>2396</v>
      </c>
      <c r="B3360" t="s">
        <v>616</v>
      </c>
      <c r="C3360">
        <v>12</v>
      </c>
      <c r="D3360">
        <v>11</v>
      </c>
      <c r="E3360">
        <v>28</v>
      </c>
      <c r="F3360" s="2">
        <v>7.5129385910000002</v>
      </c>
      <c r="G3360" s="2">
        <v>7.8991087650000003</v>
      </c>
      <c r="H3360" s="2">
        <v>7.846428124</v>
      </c>
      <c r="I3360" s="5">
        <v>0.157797877</v>
      </c>
    </row>
    <row r="3361" spans="1:9" x14ac:dyDescent="0.25">
      <c r="A3361" t="s">
        <v>2399</v>
      </c>
      <c r="B3361" t="s">
        <v>616</v>
      </c>
      <c r="C3361">
        <v>2</v>
      </c>
      <c r="D3361">
        <v>6</v>
      </c>
      <c r="E3361">
        <v>68</v>
      </c>
      <c r="F3361" s="2">
        <v>7.5210204459999996</v>
      </c>
      <c r="G3361" s="2">
        <v>7.771683533</v>
      </c>
      <c r="H3361" s="2">
        <v>7.9681553709999999</v>
      </c>
      <c r="I3361" s="5">
        <v>0.248370918</v>
      </c>
    </row>
    <row r="3362" spans="1:9" x14ac:dyDescent="0.25">
      <c r="A3362" t="s">
        <v>2418</v>
      </c>
      <c r="B3362" t="s">
        <v>616</v>
      </c>
      <c r="C3362">
        <v>8</v>
      </c>
      <c r="D3362">
        <v>37</v>
      </c>
      <c r="E3362">
        <v>41</v>
      </c>
      <c r="F3362" s="2">
        <v>8.03987725</v>
      </c>
      <c r="G3362" s="2">
        <v>7.9700943090000003</v>
      </c>
      <c r="H3362" s="2">
        <v>8.0297264340000005</v>
      </c>
      <c r="I3362" s="5">
        <v>0.362322166</v>
      </c>
    </row>
    <row r="3363" spans="1:9" x14ac:dyDescent="0.25">
      <c r="A3363" t="s">
        <v>2397</v>
      </c>
      <c r="B3363" t="s">
        <v>616</v>
      </c>
      <c r="C3363">
        <v>6</v>
      </c>
      <c r="D3363">
        <v>8</v>
      </c>
      <c r="E3363">
        <v>79</v>
      </c>
      <c r="F3363" s="2">
        <v>7.2505458190000001</v>
      </c>
      <c r="G3363" s="2">
        <v>7.5597234459999996</v>
      </c>
      <c r="H3363" s="2">
        <v>7.5327562480000001</v>
      </c>
      <c r="I3363" s="5">
        <v>0.53957714499999998</v>
      </c>
    </row>
    <row r="3364" spans="1:9" x14ac:dyDescent="0.25">
      <c r="A3364" t="s">
        <v>2398</v>
      </c>
      <c r="B3364" t="s">
        <v>616</v>
      </c>
      <c r="C3364" t="s">
        <v>2420</v>
      </c>
      <c r="D3364">
        <v>20</v>
      </c>
      <c r="E3364">
        <v>246</v>
      </c>
      <c r="F3364" s="2" t="s">
        <v>2420</v>
      </c>
      <c r="G3364" s="2">
        <v>7.3306902960000002</v>
      </c>
      <c r="H3364" s="2">
        <v>7.4978729160000004</v>
      </c>
      <c r="I3364" s="5">
        <v>0.59895893600000005</v>
      </c>
    </row>
    <row r="3365" spans="1:9" x14ac:dyDescent="0.25">
      <c r="A3365" t="s">
        <v>2395</v>
      </c>
      <c r="B3365" t="s">
        <v>616</v>
      </c>
      <c r="C3365">
        <v>3</v>
      </c>
      <c r="D3365">
        <v>6</v>
      </c>
      <c r="E3365">
        <v>100</v>
      </c>
      <c r="F3365" s="2">
        <v>-2.8876667000000002E-2</v>
      </c>
      <c r="G3365" s="2">
        <v>-6.5659999999999996E-2</v>
      </c>
      <c r="H3365" s="2">
        <v>-4.5675899999999998E-2</v>
      </c>
      <c r="I3365" s="5">
        <v>0.86398042100000005</v>
      </c>
    </row>
    <row r="3366" spans="1:9" x14ac:dyDescent="0.25">
      <c r="A3366" t="s">
        <v>2400</v>
      </c>
      <c r="B3366" t="s">
        <v>616</v>
      </c>
      <c r="C3366">
        <v>5</v>
      </c>
      <c r="D3366">
        <v>1</v>
      </c>
      <c r="E3366">
        <v>47</v>
      </c>
      <c r="F3366" s="2">
        <v>6.598215594</v>
      </c>
      <c r="G3366" s="2">
        <v>6.9639328520000001</v>
      </c>
      <c r="H3366" s="2">
        <v>6.787166526</v>
      </c>
      <c r="I3366" s="5">
        <v>0.89761366300000001</v>
      </c>
    </row>
    <row r="3367" spans="1:9" x14ac:dyDescent="0.25">
      <c r="A3367" t="s">
        <v>2418</v>
      </c>
      <c r="B3367" t="s">
        <v>433</v>
      </c>
      <c r="C3367">
        <v>8</v>
      </c>
      <c r="D3367">
        <v>37</v>
      </c>
      <c r="E3367">
        <v>41</v>
      </c>
      <c r="F3367" s="2">
        <v>10.558167770000001</v>
      </c>
      <c r="G3367" s="2">
        <v>11.16093547</v>
      </c>
      <c r="H3367" s="2">
        <v>11.32853323</v>
      </c>
      <c r="I3367" s="5">
        <v>1.0044749999999999E-3</v>
      </c>
    </row>
    <row r="3368" spans="1:9" x14ac:dyDescent="0.25">
      <c r="A3368" t="s">
        <v>2399</v>
      </c>
      <c r="B3368" t="s">
        <v>433</v>
      </c>
      <c r="C3368">
        <v>2</v>
      </c>
      <c r="D3368">
        <v>6</v>
      </c>
      <c r="E3368">
        <v>68</v>
      </c>
      <c r="F3368" s="2">
        <v>11.85306205</v>
      </c>
      <c r="G3368" s="2">
        <v>11.34960102</v>
      </c>
      <c r="H3368" s="2">
        <v>11.548313070000001</v>
      </c>
      <c r="I3368" s="5">
        <v>0.20839550900000001</v>
      </c>
    </row>
    <row r="3369" spans="1:9" x14ac:dyDescent="0.25">
      <c r="A3369" t="s">
        <v>2400</v>
      </c>
      <c r="B3369" t="s">
        <v>433</v>
      </c>
      <c r="C3369">
        <v>5</v>
      </c>
      <c r="D3369">
        <v>1</v>
      </c>
      <c r="E3369">
        <v>47</v>
      </c>
      <c r="F3369" s="2">
        <v>7.6781312960000001</v>
      </c>
      <c r="G3369" s="2">
        <v>6.404470624</v>
      </c>
      <c r="H3369" s="2">
        <v>8.2997762850000001</v>
      </c>
      <c r="I3369" s="5">
        <v>0.21066199799999999</v>
      </c>
    </row>
    <row r="3370" spans="1:9" x14ac:dyDescent="0.25">
      <c r="A3370" t="s">
        <v>2398</v>
      </c>
      <c r="B3370" t="s">
        <v>433</v>
      </c>
      <c r="C3370" t="s">
        <v>2420</v>
      </c>
      <c r="D3370">
        <v>20</v>
      </c>
      <c r="E3370">
        <v>246</v>
      </c>
      <c r="F3370" s="2" t="s">
        <v>2420</v>
      </c>
      <c r="G3370" s="2">
        <v>11.408047460000001</v>
      </c>
      <c r="H3370" s="2">
        <v>11.345062479999999</v>
      </c>
      <c r="I3370" s="5">
        <v>0.485067631</v>
      </c>
    </row>
    <row r="3371" spans="1:9" x14ac:dyDescent="0.25">
      <c r="A3371" t="s">
        <v>2419</v>
      </c>
      <c r="B3371" t="s">
        <v>433</v>
      </c>
      <c r="C3371">
        <v>9</v>
      </c>
      <c r="D3371">
        <v>28</v>
      </c>
      <c r="E3371">
        <v>81</v>
      </c>
      <c r="F3371" s="2">
        <v>11.21260992</v>
      </c>
      <c r="G3371" s="2">
        <v>11.24346373</v>
      </c>
      <c r="H3371" s="2">
        <v>11.303505449999999</v>
      </c>
      <c r="I3371" s="5">
        <v>0.75503547000000004</v>
      </c>
    </row>
    <row r="3372" spans="1:9" x14ac:dyDescent="0.25">
      <c r="A3372" t="s">
        <v>2396</v>
      </c>
      <c r="B3372" t="s">
        <v>433</v>
      </c>
      <c r="C3372">
        <v>12</v>
      </c>
      <c r="D3372">
        <v>11</v>
      </c>
      <c r="E3372">
        <v>28</v>
      </c>
      <c r="F3372" s="2">
        <v>11.62105517</v>
      </c>
      <c r="G3372" s="2">
        <v>11.705150420000001</v>
      </c>
      <c r="H3372" s="2">
        <v>11.581035180000001</v>
      </c>
      <c r="I3372" s="5">
        <v>0.75798770900000001</v>
      </c>
    </row>
    <row r="3373" spans="1:9" x14ac:dyDescent="0.25">
      <c r="A3373" t="s">
        <v>2397</v>
      </c>
      <c r="B3373" t="s">
        <v>433</v>
      </c>
      <c r="C3373">
        <v>6</v>
      </c>
      <c r="D3373">
        <v>8</v>
      </c>
      <c r="E3373">
        <v>79</v>
      </c>
      <c r="F3373" s="2">
        <v>11.40692587</v>
      </c>
      <c r="G3373" s="2">
        <v>11.49664828</v>
      </c>
      <c r="H3373" s="2">
        <v>11.44565465</v>
      </c>
      <c r="I3373" s="5">
        <v>0.85952195600000003</v>
      </c>
    </row>
    <row r="3374" spans="1:9" x14ac:dyDescent="0.25">
      <c r="A3374" t="s">
        <v>2397</v>
      </c>
      <c r="B3374" t="s">
        <v>672</v>
      </c>
      <c r="C3374">
        <v>6</v>
      </c>
      <c r="D3374">
        <v>8</v>
      </c>
      <c r="E3374">
        <v>79</v>
      </c>
      <c r="F3374" s="2">
        <v>6.9905928719999997</v>
      </c>
      <c r="G3374" s="2">
        <v>7.5938369029999997</v>
      </c>
      <c r="H3374" s="2">
        <v>7.756032737</v>
      </c>
      <c r="I3374" s="5">
        <v>1.523665E-3</v>
      </c>
    </row>
    <row r="3375" spans="1:9" x14ac:dyDescent="0.25">
      <c r="A3375" t="s">
        <v>2400</v>
      </c>
      <c r="B3375" t="s">
        <v>672</v>
      </c>
      <c r="C3375">
        <v>5</v>
      </c>
      <c r="D3375">
        <v>1</v>
      </c>
      <c r="E3375">
        <v>47</v>
      </c>
      <c r="F3375" s="2">
        <v>6.4178362389999997</v>
      </c>
      <c r="G3375" s="2">
        <v>7.012166927</v>
      </c>
      <c r="H3375" s="2">
        <v>6.8630485410000004</v>
      </c>
      <c r="I3375" s="5">
        <v>3.7871941999999999E-2</v>
      </c>
    </row>
    <row r="3376" spans="1:9" x14ac:dyDescent="0.25">
      <c r="A3376" t="s">
        <v>2396</v>
      </c>
      <c r="B3376" t="s">
        <v>672</v>
      </c>
      <c r="C3376">
        <v>12</v>
      </c>
      <c r="D3376">
        <v>11</v>
      </c>
      <c r="E3376">
        <v>28</v>
      </c>
      <c r="F3376" s="2">
        <v>7.9161456699999997</v>
      </c>
      <c r="G3376" s="2">
        <v>8.2117445329999992</v>
      </c>
      <c r="H3376" s="2">
        <v>8.2017048619999997</v>
      </c>
      <c r="I3376" s="5">
        <v>0.18133257899999999</v>
      </c>
    </row>
    <row r="3377" spans="1:9" x14ac:dyDescent="0.25">
      <c r="A3377" t="s">
        <v>2419</v>
      </c>
      <c r="B3377" t="s">
        <v>672</v>
      </c>
      <c r="C3377">
        <v>9</v>
      </c>
      <c r="D3377">
        <v>28</v>
      </c>
      <c r="E3377">
        <v>81</v>
      </c>
      <c r="F3377" s="2">
        <v>8.0344932720000006</v>
      </c>
      <c r="G3377" s="2">
        <v>7.6787680119999999</v>
      </c>
      <c r="H3377" s="2">
        <v>7.7010291999999998</v>
      </c>
      <c r="I3377" s="5">
        <v>0.221763601</v>
      </c>
    </row>
    <row r="3378" spans="1:9" x14ac:dyDescent="0.25">
      <c r="A3378" t="s">
        <v>2398</v>
      </c>
      <c r="B3378" t="s">
        <v>672</v>
      </c>
      <c r="C3378" t="s">
        <v>2420</v>
      </c>
      <c r="D3378">
        <v>20</v>
      </c>
      <c r="E3378">
        <v>246</v>
      </c>
      <c r="F3378" s="2" t="s">
        <v>2420</v>
      </c>
      <c r="G3378" s="2">
        <v>7.9679279169999999</v>
      </c>
      <c r="H3378" s="2">
        <v>8.0160093270000008</v>
      </c>
      <c r="I3378" s="5">
        <v>0.66559337200000002</v>
      </c>
    </row>
    <row r="3379" spans="1:9" x14ac:dyDescent="0.25">
      <c r="A3379" t="s">
        <v>2418</v>
      </c>
      <c r="B3379" t="s">
        <v>921</v>
      </c>
      <c r="C3379">
        <v>8</v>
      </c>
      <c r="D3379">
        <v>37</v>
      </c>
      <c r="E3379">
        <v>41</v>
      </c>
      <c r="F3379" s="2">
        <v>9.1569801969999993</v>
      </c>
      <c r="G3379" s="2">
        <v>8.8669353859999998</v>
      </c>
      <c r="H3379" s="2">
        <v>9.0128608670000006</v>
      </c>
      <c r="I3379" s="5">
        <v>8.6645760000000002E-3</v>
      </c>
    </row>
    <row r="3380" spans="1:9" x14ac:dyDescent="0.25">
      <c r="A3380" t="s">
        <v>2397</v>
      </c>
      <c r="B3380" t="s">
        <v>921</v>
      </c>
      <c r="C3380">
        <v>6</v>
      </c>
      <c r="D3380">
        <v>8</v>
      </c>
      <c r="E3380">
        <v>79</v>
      </c>
      <c r="F3380" s="2">
        <v>9.3271530949999999</v>
      </c>
      <c r="G3380" s="2">
        <v>8.6512857830000005</v>
      </c>
      <c r="H3380" s="2">
        <v>8.8032228640000003</v>
      </c>
      <c r="I3380" s="5">
        <v>4.3100197E-2</v>
      </c>
    </row>
    <row r="3381" spans="1:9" x14ac:dyDescent="0.25">
      <c r="A3381" t="s">
        <v>2396</v>
      </c>
      <c r="B3381" t="s">
        <v>921</v>
      </c>
      <c r="C3381">
        <v>12</v>
      </c>
      <c r="D3381">
        <v>11</v>
      </c>
      <c r="E3381">
        <v>28</v>
      </c>
      <c r="F3381" s="2">
        <v>8.8452149060000007</v>
      </c>
      <c r="G3381" s="2">
        <v>8.4900760589999997</v>
      </c>
      <c r="H3381" s="2">
        <v>8.8829401400000005</v>
      </c>
      <c r="I3381" s="5">
        <v>8.4213452999999994E-2</v>
      </c>
    </row>
    <row r="3382" spans="1:9" x14ac:dyDescent="0.25">
      <c r="A3382" t="s">
        <v>2398</v>
      </c>
      <c r="B3382" t="s">
        <v>921</v>
      </c>
      <c r="C3382" t="s">
        <v>2420</v>
      </c>
      <c r="D3382">
        <v>20</v>
      </c>
      <c r="E3382">
        <v>246</v>
      </c>
      <c r="F3382" s="2" t="s">
        <v>2420</v>
      </c>
      <c r="G3382" s="2">
        <v>8.1998824110000008</v>
      </c>
      <c r="H3382" s="2">
        <v>8.3508454089999997</v>
      </c>
      <c r="I3382" s="5">
        <v>0.28601318799999997</v>
      </c>
    </row>
    <row r="3383" spans="1:9" x14ac:dyDescent="0.25">
      <c r="A3383" t="s">
        <v>2419</v>
      </c>
      <c r="B3383" t="s">
        <v>921</v>
      </c>
      <c r="C3383">
        <v>9</v>
      </c>
      <c r="D3383">
        <v>28</v>
      </c>
      <c r="E3383">
        <v>81</v>
      </c>
      <c r="F3383" s="2">
        <v>8.1049789929999996</v>
      </c>
      <c r="G3383" s="2">
        <v>8.2150980980000003</v>
      </c>
      <c r="H3383" s="2">
        <v>8.3812490719999992</v>
      </c>
      <c r="I3383" s="5">
        <v>0.41385877700000001</v>
      </c>
    </row>
    <row r="3384" spans="1:9" x14ac:dyDescent="0.25">
      <c r="A3384" t="s">
        <v>2399</v>
      </c>
      <c r="B3384" t="s">
        <v>921</v>
      </c>
      <c r="C3384">
        <v>2</v>
      </c>
      <c r="D3384">
        <v>6</v>
      </c>
      <c r="E3384">
        <v>68</v>
      </c>
      <c r="F3384" s="2">
        <v>8.8670917740000004</v>
      </c>
      <c r="G3384" s="2">
        <v>9.1542272090000001</v>
      </c>
      <c r="H3384" s="2">
        <v>9.089546983</v>
      </c>
      <c r="I3384" s="5">
        <v>0.437417732</v>
      </c>
    </row>
    <row r="3385" spans="1:9" x14ac:dyDescent="0.25">
      <c r="A3385" t="s">
        <v>2400</v>
      </c>
      <c r="B3385" t="s">
        <v>921</v>
      </c>
      <c r="C3385">
        <v>5</v>
      </c>
      <c r="D3385">
        <v>1</v>
      </c>
      <c r="E3385">
        <v>47</v>
      </c>
      <c r="F3385" s="2">
        <v>10.10320462</v>
      </c>
      <c r="G3385" s="2">
        <v>10.844785229999999</v>
      </c>
      <c r="H3385" s="2">
        <v>9.3263747269999993</v>
      </c>
      <c r="I3385" s="5">
        <v>0.67524156599999996</v>
      </c>
    </row>
    <row r="3386" spans="1:9" x14ac:dyDescent="0.25">
      <c r="A3386" t="s">
        <v>2398</v>
      </c>
      <c r="B3386" t="s">
        <v>605</v>
      </c>
      <c r="C3386" t="s">
        <v>2420</v>
      </c>
      <c r="D3386">
        <v>20</v>
      </c>
      <c r="E3386">
        <v>246</v>
      </c>
      <c r="F3386" s="2" t="s">
        <v>2420</v>
      </c>
      <c r="G3386" s="2">
        <v>7.1288423869999997</v>
      </c>
      <c r="H3386" s="2">
        <v>7.6832217009999999</v>
      </c>
      <c r="I3386" s="5">
        <v>2.135133E-3</v>
      </c>
    </row>
    <row r="3387" spans="1:9" x14ac:dyDescent="0.25">
      <c r="A3387" t="s">
        <v>2400</v>
      </c>
      <c r="B3387" t="s">
        <v>605</v>
      </c>
      <c r="C3387">
        <v>5</v>
      </c>
      <c r="D3387">
        <v>1</v>
      </c>
      <c r="E3387">
        <v>47</v>
      </c>
      <c r="F3387" s="2">
        <v>7.2754475750000003</v>
      </c>
      <c r="G3387" s="2">
        <v>6.0097875270000003</v>
      </c>
      <c r="H3387" s="2">
        <v>7.9651962709999999</v>
      </c>
      <c r="I3387" s="5">
        <v>8.2606199000000005E-2</v>
      </c>
    </row>
    <row r="3388" spans="1:9" x14ac:dyDescent="0.25">
      <c r="A3388" t="s">
        <v>2396</v>
      </c>
      <c r="B3388" t="s">
        <v>605</v>
      </c>
      <c r="C3388">
        <v>12</v>
      </c>
      <c r="D3388">
        <v>11</v>
      </c>
      <c r="E3388">
        <v>28</v>
      </c>
      <c r="F3388" s="2">
        <v>8.3813116359999995</v>
      </c>
      <c r="G3388" s="2">
        <v>8.0643938259999999</v>
      </c>
      <c r="H3388" s="2">
        <v>8.1003175770000002</v>
      </c>
      <c r="I3388" s="5">
        <v>9.7923273000000005E-2</v>
      </c>
    </row>
    <row r="3389" spans="1:9" x14ac:dyDescent="0.25">
      <c r="A3389" t="s">
        <v>2419</v>
      </c>
      <c r="B3389" t="s">
        <v>605</v>
      </c>
      <c r="C3389">
        <v>9</v>
      </c>
      <c r="D3389">
        <v>28</v>
      </c>
      <c r="E3389">
        <v>81</v>
      </c>
      <c r="F3389" s="2">
        <v>6.8507928199999997</v>
      </c>
      <c r="G3389" s="2">
        <v>6.6179881160000003</v>
      </c>
      <c r="H3389" s="2">
        <v>6.8698258650000001</v>
      </c>
      <c r="I3389" s="5">
        <v>0.37199101699999998</v>
      </c>
    </row>
    <row r="3390" spans="1:9" x14ac:dyDescent="0.25">
      <c r="A3390" t="s">
        <v>2397</v>
      </c>
      <c r="B3390" t="s">
        <v>605</v>
      </c>
      <c r="C3390">
        <v>6</v>
      </c>
      <c r="D3390">
        <v>8</v>
      </c>
      <c r="E3390">
        <v>79</v>
      </c>
      <c r="F3390" s="2">
        <v>7.6789747119999996</v>
      </c>
      <c r="G3390" s="2">
        <v>7.5805149140000001</v>
      </c>
      <c r="H3390" s="2">
        <v>7.6581582419999998</v>
      </c>
      <c r="I3390" s="5">
        <v>0.89906072599999998</v>
      </c>
    </row>
    <row r="3391" spans="1:9" x14ac:dyDescent="0.25">
      <c r="A3391" t="s">
        <v>2395</v>
      </c>
      <c r="B3391" t="s">
        <v>449</v>
      </c>
      <c r="C3391">
        <v>3</v>
      </c>
      <c r="D3391">
        <v>6</v>
      </c>
      <c r="E3391">
        <v>100</v>
      </c>
      <c r="F3391" s="2">
        <v>7.2289999999999993E-2</v>
      </c>
      <c r="G3391" s="2">
        <v>-0.108676667</v>
      </c>
      <c r="H3391" s="2">
        <v>2.5915199999999999E-2</v>
      </c>
      <c r="I3391" s="5">
        <v>7.3728355999999995E-2</v>
      </c>
    </row>
    <row r="3392" spans="1:9" x14ac:dyDescent="0.25">
      <c r="A3392" t="s">
        <v>2418</v>
      </c>
      <c r="B3392" t="s">
        <v>449</v>
      </c>
      <c r="C3392">
        <v>8</v>
      </c>
      <c r="D3392">
        <v>37</v>
      </c>
      <c r="E3392">
        <v>41</v>
      </c>
      <c r="F3392" s="2">
        <v>9.5484401519999995</v>
      </c>
      <c r="G3392" s="2">
        <v>9.6041716499999996</v>
      </c>
      <c r="H3392" s="2">
        <v>9.8460542649999994</v>
      </c>
      <c r="I3392" s="5">
        <v>0.15076793499999999</v>
      </c>
    </row>
    <row r="3393" spans="1:9" x14ac:dyDescent="0.25">
      <c r="A3393" t="s">
        <v>2398</v>
      </c>
      <c r="B3393" t="s">
        <v>449</v>
      </c>
      <c r="C3393" t="s">
        <v>2420</v>
      </c>
      <c r="D3393">
        <v>20</v>
      </c>
      <c r="E3393">
        <v>246</v>
      </c>
      <c r="F3393" s="2" t="s">
        <v>2420</v>
      </c>
      <c r="G3393" s="2">
        <v>9.7786662230000001</v>
      </c>
      <c r="H3393" s="2">
        <v>9.9399579510000002</v>
      </c>
      <c r="I3393" s="5">
        <v>0.172849746</v>
      </c>
    </row>
    <row r="3394" spans="1:9" x14ac:dyDescent="0.25">
      <c r="A3394" t="s">
        <v>2400</v>
      </c>
      <c r="B3394" t="s">
        <v>449</v>
      </c>
      <c r="C3394">
        <v>5</v>
      </c>
      <c r="D3394">
        <v>1</v>
      </c>
      <c r="E3394">
        <v>47</v>
      </c>
      <c r="F3394" s="2">
        <v>6.88413685</v>
      </c>
      <c r="G3394" s="2">
        <v>5.4237806920000002</v>
      </c>
      <c r="H3394" s="2">
        <v>6.9276125110000004</v>
      </c>
      <c r="I3394" s="5">
        <v>0.49620668000000001</v>
      </c>
    </row>
    <row r="3395" spans="1:9" x14ac:dyDescent="0.25">
      <c r="A3395" t="s">
        <v>2397</v>
      </c>
      <c r="B3395" t="s">
        <v>449</v>
      </c>
      <c r="C3395">
        <v>6</v>
      </c>
      <c r="D3395">
        <v>8</v>
      </c>
      <c r="E3395">
        <v>79</v>
      </c>
      <c r="F3395" s="2">
        <v>9.8499031289999994</v>
      </c>
      <c r="G3395" s="2">
        <v>9.738472196</v>
      </c>
      <c r="H3395" s="2">
        <v>9.9192252920000001</v>
      </c>
      <c r="I3395" s="5">
        <v>0.66171999400000003</v>
      </c>
    </row>
    <row r="3396" spans="1:9" x14ac:dyDescent="0.25">
      <c r="A3396" t="s">
        <v>2419</v>
      </c>
      <c r="B3396" t="s">
        <v>449</v>
      </c>
      <c r="C3396">
        <v>9</v>
      </c>
      <c r="D3396">
        <v>28</v>
      </c>
      <c r="E3396">
        <v>81</v>
      </c>
      <c r="F3396" s="2">
        <v>9.7542969159999995</v>
      </c>
      <c r="G3396" s="2">
        <v>9.6016939420000007</v>
      </c>
      <c r="H3396" s="2">
        <v>9.5929845660000002</v>
      </c>
      <c r="I3396" s="5">
        <v>0.77338994299999997</v>
      </c>
    </row>
    <row r="3397" spans="1:9" x14ac:dyDescent="0.25">
      <c r="A3397" t="s">
        <v>2399</v>
      </c>
      <c r="B3397" t="s">
        <v>449</v>
      </c>
      <c r="C3397">
        <v>2</v>
      </c>
      <c r="D3397">
        <v>6</v>
      </c>
      <c r="E3397">
        <v>68</v>
      </c>
      <c r="F3397" s="2">
        <v>9.8721911109999994</v>
      </c>
      <c r="G3397" s="2">
        <v>9.8716405960000007</v>
      </c>
      <c r="H3397" s="2">
        <v>9.9854678319999994</v>
      </c>
      <c r="I3397" s="5">
        <v>0.84130869399999997</v>
      </c>
    </row>
    <row r="3398" spans="1:9" x14ac:dyDescent="0.25">
      <c r="A3398" t="s">
        <v>2396</v>
      </c>
      <c r="B3398" t="s">
        <v>449</v>
      </c>
      <c r="C3398">
        <v>12</v>
      </c>
      <c r="D3398">
        <v>11</v>
      </c>
      <c r="E3398">
        <v>28</v>
      </c>
      <c r="F3398" s="2">
        <v>10.102828260000001</v>
      </c>
      <c r="G3398" s="2">
        <v>10.047167979999999</v>
      </c>
      <c r="H3398" s="2">
        <v>10.07399719</v>
      </c>
      <c r="I3398" s="5">
        <v>0.93343444200000003</v>
      </c>
    </row>
    <row r="3399" spans="1:9" x14ac:dyDescent="0.25">
      <c r="A3399" t="s">
        <v>2418</v>
      </c>
      <c r="B3399" t="s">
        <v>179</v>
      </c>
      <c r="C3399">
        <v>8</v>
      </c>
      <c r="D3399">
        <v>37</v>
      </c>
      <c r="E3399">
        <v>41</v>
      </c>
      <c r="F3399" s="2">
        <v>8.9093866530000003</v>
      </c>
      <c r="G3399" s="2">
        <v>7.3354464579999998</v>
      </c>
      <c r="H3399" s="2">
        <v>7.1206336200000004</v>
      </c>
      <c r="I3399" s="5">
        <v>1.9599999999999999E-5</v>
      </c>
    </row>
    <row r="3400" spans="1:9" x14ac:dyDescent="0.25">
      <c r="A3400" t="s">
        <v>2396</v>
      </c>
      <c r="B3400" t="s">
        <v>179</v>
      </c>
      <c r="C3400">
        <v>12</v>
      </c>
      <c r="D3400">
        <v>11</v>
      </c>
      <c r="E3400">
        <v>28</v>
      </c>
      <c r="F3400" s="2">
        <v>7.4829805289999998</v>
      </c>
      <c r="G3400" s="2">
        <v>7.0290292269999997</v>
      </c>
      <c r="H3400" s="2">
        <v>7.1218235849999996</v>
      </c>
      <c r="I3400" s="5">
        <v>3.5117439999999998E-3</v>
      </c>
    </row>
    <row r="3401" spans="1:9" x14ac:dyDescent="0.25">
      <c r="A3401" t="s">
        <v>2419</v>
      </c>
      <c r="B3401" t="s">
        <v>179</v>
      </c>
      <c r="C3401">
        <v>9</v>
      </c>
      <c r="D3401">
        <v>28</v>
      </c>
      <c r="E3401">
        <v>81</v>
      </c>
      <c r="F3401" s="2">
        <v>7.5902832399999998</v>
      </c>
      <c r="G3401" s="2">
        <v>7.2799779779999998</v>
      </c>
      <c r="H3401" s="2">
        <v>7.2885486889999997</v>
      </c>
      <c r="I3401" s="5">
        <v>6.1578459999999998E-3</v>
      </c>
    </row>
    <row r="3402" spans="1:9" x14ac:dyDescent="0.25">
      <c r="A3402" t="s">
        <v>2399</v>
      </c>
      <c r="B3402" t="s">
        <v>179</v>
      </c>
      <c r="C3402">
        <v>2</v>
      </c>
      <c r="D3402">
        <v>6</v>
      </c>
      <c r="E3402">
        <v>68</v>
      </c>
      <c r="F3402" s="2">
        <v>8.9141863309999998</v>
      </c>
      <c r="G3402" s="2">
        <v>7.2417967089999999</v>
      </c>
      <c r="H3402" s="2">
        <v>7.219456471</v>
      </c>
      <c r="I3402" s="5">
        <v>5.5298013E-2</v>
      </c>
    </row>
    <row r="3403" spans="1:9" x14ac:dyDescent="0.25">
      <c r="A3403" t="s">
        <v>2397</v>
      </c>
      <c r="B3403" t="s">
        <v>179</v>
      </c>
      <c r="C3403">
        <v>6</v>
      </c>
      <c r="D3403">
        <v>8</v>
      </c>
      <c r="E3403">
        <v>79</v>
      </c>
      <c r="F3403" s="2">
        <v>7.6192944980000004</v>
      </c>
      <c r="G3403" s="2">
        <v>7.3042642999999998</v>
      </c>
      <c r="H3403" s="2">
        <v>7.2419455709999996</v>
      </c>
      <c r="I3403" s="5">
        <v>5.9650969999999998E-2</v>
      </c>
    </row>
    <row r="3404" spans="1:9" x14ac:dyDescent="0.25">
      <c r="A3404" t="s">
        <v>2400</v>
      </c>
      <c r="B3404" t="s">
        <v>179</v>
      </c>
      <c r="C3404">
        <v>5</v>
      </c>
      <c r="D3404">
        <v>1</v>
      </c>
      <c r="E3404">
        <v>47</v>
      </c>
      <c r="F3404" s="2">
        <v>7.3820691360000001</v>
      </c>
      <c r="G3404" s="2">
        <v>7.6559221590000002</v>
      </c>
      <c r="H3404" s="2">
        <v>7.0771921889999998</v>
      </c>
      <c r="I3404" s="5">
        <v>0.36848051100000001</v>
      </c>
    </row>
    <row r="3405" spans="1:9" x14ac:dyDescent="0.25">
      <c r="A3405" t="s">
        <v>2398</v>
      </c>
      <c r="B3405" t="s">
        <v>179</v>
      </c>
      <c r="C3405" t="s">
        <v>2420</v>
      </c>
      <c r="D3405">
        <v>20</v>
      </c>
      <c r="E3405">
        <v>246</v>
      </c>
      <c r="F3405" s="2" t="s">
        <v>2420</v>
      </c>
      <c r="G3405" s="2">
        <v>7.2114084319999998</v>
      </c>
      <c r="H3405" s="2">
        <v>7.1724989580000003</v>
      </c>
      <c r="I3405" s="5">
        <v>0.52168542299999998</v>
      </c>
    </row>
    <row r="3406" spans="1:9" x14ac:dyDescent="0.25">
      <c r="A3406" t="s">
        <v>2418</v>
      </c>
      <c r="B3406" t="s">
        <v>342</v>
      </c>
      <c r="C3406">
        <v>8</v>
      </c>
      <c r="D3406">
        <v>37</v>
      </c>
      <c r="E3406">
        <v>41</v>
      </c>
      <c r="F3406" s="2">
        <v>4.7991012829999997</v>
      </c>
      <c r="G3406" s="2">
        <v>4.8941035780000002</v>
      </c>
      <c r="H3406" s="2">
        <v>4.8929131019999996</v>
      </c>
      <c r="I3406" s="5">
        <v>0.18800602299999999</v>
      </c>
    </row>
    <row r="3407" spans="1:9" x14ac:dyDescent="0.25">
      <c r="A3407" t="s">
        <v>2419</v>
      </c>
      <c r="B3407" t="s">
        <v>342</v>
      </c>
      <c r="C3407">
        <v>9</v>
      </c>
      <c r="D3407">
        <v>28</v>
      </c>
      <c r="E3407">
        <v>81</v>
      </c>
      <c r="F3407" s="2">
        <v>3.7108684200000002</v>
      </c>
      <c r="G3407" s="2">
        <v>3.870180248</v>
      </c>
      <c r="H3407" s="2">
        <v>3.8841635640000001</v>
      </c>
      <c r="I3407" s="5">
        <v>0.26079523599999999</v>
      </c>
    </row>
    <row r="3408" spans="1:9" x14ac:dyDescent="0.25">
      <c r="A3408" t="s">
        <v>2400</v>
      </c>
      <c r="B3408" t="s">
        <v>342</v>
      </c>
      <c r="C3408">
        <v>5</v>
      </c>
      <c r="D3408">
        <v>1</v>
      </c>
      <c r="E3408">
        <v>47</v>
      </c>
      <c r="F3408" s="2">
        <v>4.3308960269999996</v>
      </c>
      <c r="G3408" s="2">
        <v>4.3193358049999997</v>
      </c>
      <c r="H3408" s="2">
        <v>4.6686866059999996</v>
      </c>
      <c r="I3408" s="5">
        <v>0.408363535</v>
      </c>
    </row>
    <row r="3409" spans="1:9" x14ac:dyDescent="0.25">
      <c r="A3409" t="s">
        <v>2398</v>
      </c>
      <c r="B3409" t="s">
        <v>342</v>
      </c>
      <c r="C3409" t="s">
        <v>2420</v>
      </c>
      <c r="D3409">
        <v>20</v>
      </c>
      <c r="E3409">
        <v>246</v>
      </c>
      <c r="F3409" s="2" t="s">
        <v>2420</v>
      </c>
      <c r="G3409" s="2">
        <v>3.885435969</v>
      </c>
      <c r="H3409" s="2">
        <v>3.8731566829999999</v>
      </c>
      <c r="I3409" s="5">
        <v>0.73270342499999996</v>
      </c>
    </row>
    <row r="3410" spans="1:9" x14ac:dyDescent="0.25">
      <c r="A3410" t="s">
        <v>2397</v>
      </c>
      <c r="B3410" t="s">
        <v>342</v>
      </c>
      <c r="C3410">
        <v>6</v>
      </c>
      <c r="D3410">
        <v>8</v>
      </c>
      <c r="E3410">
        <v>79</v>
      </c>
      <c r="F3410" s="2">
        <v>3.7003242119999999</v>
      </c>
      <c r="G3410" s="2">
        <v>4.1184199589999997</v>
      </c>
      <c r="H3410" s="2">
        <v>3.7784566000000002</v>
      </c>
      <c r="I3410" s="5">
        <v>0.73408293300000005</v>
      </c>
    </row>
    <row r="3411" spans="1:9" x14ac:dyDescent="0.25">
      <c r="A3411" t="s">
        <v>2399</v>
      </c>
      <c r="B3411" t="s">
        <v>342</v>
      </c>
      <c r="C3411">
        <v>2</v>
      </c>
      <c r="D3411">
        <v>6</v>
      </c>
      <c r="E3411">
        <v>68</v>
      </c>
      <c r="F3411" s="2">
        <v>5.0114033899999999</v>
      </c>
      <c r="G3411" s="2">
        <v>5.0704561659999996</v>
      </c>
      <c r="H3411" s="2">
        <v>5.0860974370000003</v>
      </c>
      <c r="I3411" s="5">
        <v>0.78801804600000003</v>
      </c>
    </row>
    <row r="3412" spans="1:9" x14ac:dyDescent="0.25">
      <c r="A3412" t="s">
        <v>2396</v>
      </c>
      <c r="B3412" t="s">
        <v>342</v>
      </c>
      <c r="C3412">
        <v>12</v>
      </c>
      <c r="D3412">
        <v>11</v>
      </c>
      <c r="E3412">
        <v>28</v>
      </c>
      <c r="F3412" s="2">
        <v>4.2091686660000001</v>
      </c>
      <c r="G3412" s="2">
        <v>3.9277820299999999</v>
      </c>
      <c r="H3412" s="2">
        <v>3.9690732569999998</v>
      </c>
      <c r="I3412" s="5">
        <v>0.85646810600000001</v>
      </c>
    </row>
    <row r="3413" spans="1:9" x14ac:dyDescent="0.25">
      <c r="A3413" t="s">
        <v>2395</v>
      </c>
      <c r="B3413" t="s">
        <v>342</v>
      </c>
      <c r="C3413">
        <v>3</v>
      </c>
      <c r="D3413">
        <v>6</v>
      </c>
      <c r="E3413">
        <v>100</v>
      </c>
      <c r="F3413" s="2">
        <v>1.1426667E-2</v>
      </c>
      <c r="G3413" s="2">
        <v>2.0504999999999999E-2</v>
      </c>
      <c r="H3413" s="2">
        <v>2.5478500000000001E-2</v>
      </c>
      <c r="I3413" s="5">
        <v>0.86752698100000003</v>
      </c>
    </row>
    <row r="3414" spans="1:9" x14ac:dyDescent="0.25">
      <c r="A3414" t="s">
        <v>2397</v>
      </c>
      <c r="B3414" t="s">
        <v>2237</v>
      </c>
      <c r="C3414">
        <v>6</v>
      </c>
      <c r="D3414">
        <v>8</v>
      </c>
      <c r="E3414">
        <v>79</v>
      </c>
      <c r="F3414" s="2">
        <v>8.0358041650000001</v>
      </c>
      <c r="G3414" s="2">
        <v>7.9214221189999998</v>
      </c>
      <c r="H3414" s="2">
        <v>8.5722793730000006</v>
      </c>
      <c r="I3414" s="5">
        <v>2.3252820000000001E-3</v>
      </c>
    </row>
    <row r="3415" spans="1:9" x14ac:dyDescent="0.25">
      <c r="A3415" t="s">
        <v>2418</v>
      </c>
      <c r="B3415" t="s">
        <v>2237</v>
      </c>
      <c r="C3415">
        <v>8</v>
      </c>
      <c r="D3415">
        <v>37</v>
      </c>
      <c r="E3415">
        <v>41</v>
      </c>
      <c r="F3415" s="2">
        <v>8.0568646909999995</v>
      </c>
      <c r="G3415" s="2">
        <v>8.3658679720000002</v>
      </c>
      <c r="H3415" s="2">
        <v>8.6925729910000005</v>
      </c>
      <c r="I3415" s="5">
        <v>3.4756589999999999E-3</v>
      </c>
    </row>
    <row r="3416" spans="1:9" x14ac:dyDescent="0.25">
      <c r="A3416" t="s">
        <v>2396</v>
      </c>
      <c r="B3416" t="s">
        <v>2237</v>
      </c>
      <c r="C3416">
        <v>12</v>
      </c>
      <c r="D3416">
        <v>11</v>
      </c>
      <c r="E3416">
        <v>28</v>
      </c>
      <c r="F3416" s="2">
        <v>8.5768002499999998</v>
      </c>
      <c r="G3416" s="2">
        <v>8.2095577780000006</v>
      </c>
      <c r="H3416" s="2">
        <v>8.4379733649999995</v>
      </c>
      <c r="I3416" s="5">
        <v>6.5673243000000006E-2</v>
      </c>
    </row>
    <row r="3417" spans="1:9" x14ac:dyDescent="0.25">
      <c r="A3417" t="s">
        <v>2399</v>
      </c>
      <c r="B3417" t="s">
        <v>2237</v>
      </c>
      <c r="C3417">
        <v>2</v>
      </c>
      <c r="D3417">
        <v>6</v>
      </c>
      <c r="E3417">
        <v>68</v>
      </c>
      <c r="F3417" s="2">
        <v>8.8831479689999995</v>
      </c>
      <c r="G3417" s="2">
        <v>8.4606893149999998</v>
      </c>
      <c r="H3417" s="2">
        <v>8.8859043779999993</v>
      </c>
      <c r="I3417" s="5">
        <v>0.30417833300000002</v>
      </c>
    </row>
    <row r="3418" spans="1:9" x14ac:dyDescent="0.25">
      <c r="A3418" t="s">
        <v>2419</v>
      </c>
      <c r="B3418" t="s">
        <v>2237</v>
      </c>
      <c r="C3418">
        <v>9</v>
      </c>
      <c r="D3418">
        <v>28</v>
      </c>
      <c r="E3418">
        <v>81</v>
      </c>
      <c r="F3418" s="2">
        <v>8.1943753620000006</v>
      </c>
      <c r="G3418" s="2">
        <v>7.8350190700000004</v>
      </c>
      <c r="H3418" s="2">
        <v>8.1031756309999992</v>
      </c>
      <c r="I3418" s="5">
        <v>0.344346761</v>
      </c>
    </row>
    <row r="3419" spans="1:9" x14ac:dyDescent="0.25">
      <c r="A3419" t="s">
        <v>2400</v>
      </c>
      <c r="B3419" t="s">
        <v>2237</v>
      </c>
      <c r="C3419">
        <v>5</v>
      </c>
      <c r="D3419">
        <v>1</v>
      </c>
      <c r="E3419">
        <v>47</v>
      </c>
      <c r="F3419" s="2">
        <v>7.3303966599999999</v>
      </c>
      <c r="G3419" s="2">
        <v>8.1482818540000004</v>
      </c>
      <c r="H3419" s="2">
        <v>7.4825182669999997</v>
      </c>
      <c r="I3419" s="5">
        <v>0.42456001500000001</v>
      </c>
    </row>
    <row r="3420" spans="1:9" x14ac:dyDescent="0.25">
      <c r="A3420" t="s">
        <v>2398</v>
      </c>
      <c r="B3420" t="s">
        <v>2237</v>
      </c>
      <c r="C3420" t="s">
        <v>2420</v>
      </c>
      <c r="D3420">
        <v>20</v>
      </c>
      <c r="E3420">
        <v>246</v>
      </c>
      <c r="F3420" s="2" t="s">
        <v>2420</v>
      </c>
      <c r="G3420" s="2">
        <v>8.4034521780000002</v>
      </c>
      <c r="H3420" s="2">
        <v>8.4135877600000004</v>
      </c>
      <c r="I3420" s="5">
        <v>0.84188835799999995</v>
      </c>
    </row>
    <row r="3421" spans="1:9" x14ac:dyDescent="0.25">
      <c r="A3421" t="s">
        <v>2418</v>
      </c>
      <c r="B3421" t="s">
        <v>76</v>
      </c>
      <c r="C3421">
        <v>8</v>
      </c>
      <c r="D3421">
        <v>37</v>
      </c>
      <c r="E3421">
        <v>41</v>
      </c>
      <c r="F3421" s="2">
        <v>10.61616624</v>
      </c>
      <c r="G3421" s="2">
        <v>8.7097756050000008</v>
      </c>
      <c r="H3421" s="2">
        <v>8.593442198</v>
      </c>
      <c r="I3421" s="5">
        <v>2.04957E-4</v>
      </c>
    </row>
    <row r="3422" spans="1:9" x14ac:dyDescent="0.25">
      <c r="A3422" t="s">
        <v>2398</v>
      </c>
      <c r="B3422" t="s">
        <v>76</v>
      </c>
      <c r="C3422" t="s">
        <v>2420</v>
      </c>
      <c r="D3422">
        <v>20</v>
      </c>
      <c r="E3422">
        <v>246</v>
      </c>
      <c r="F3422" s="2" t="s">
        <v>2420</v>
      </c>
      <c r="G3422" s="2">
        <v>8.3658614839999998</v>
      </c>
      <c r="H3422" s="2">
        <v>7.7669932839999998</v>
      </c>
      <c r="I3422" s="5">
        <v>1.161247E-2</v>
      </c>
    </row>
    <row r="3423" spans="1:9" x14ac:dyDescent="0.25">
      <c r="A3423" t="s">
        <v>2399</v>
      </c>
      <c r="B3423" t="s">
        <v>76</v>
      </c>
      <c r="C3423">
        <v>2</v>
      </c>
      <c r="D3423">
        <v>6</v>
      </c>
      <c r="E3423">
        <v>68</v>
      </c>
      <c r="F3423" s="2">
        <v>10.54232092</v>
      </c>
      <c r="G3423" s="2">
        <v>9.2136139309999994</v>
      </c>
      <c r="H3423" s="2">
        <v>8.5542856179999998</v>
      </c>
      <c r="I3423" s="5">
        <v>2.4707700999999999E-2</v>
      </c>
    </row>
    <row r="3424" spans="1:9" x14ac:dyDescent="0.25">
      <c r="A3424" t="s">
        <v>2397</v>
      </c>
      <c r="B3424" t="s">
        <v>76</v>
      </c>
      <c r="C3424">
        <v>6</v>
      </c>
      <c r="D3424">
        <v>8</v>
      </c>
      <c r="E3424">
        <v>79</v>
      </c>
      <c r="F3424" s="2">
        <v>9.9955660519999991</v>
      </c>
      <c r="G3424" s="2">
        <v>8.4243170569999997</v>
      </c>
      <c r="H3424" s="2">
        <v>8.4705982510000002</v>
      </c>
      <c r="I3424" s="5">
        <v>5.9294454000000003E-2</v>
      </c>
    </row>
    <row r="3425" spans="1:9" x14ac:dyDescent="0.25">
      <c r="A3425" t="s">
        <v>2396</v>
      </c>
      <c r="B3425" t="s">
        <v>76</v>
      </c>
      <c r="C3425">
        <v>12</v>
      </c>
      <c r="D3425">
        <v>11</v>
      </c>
      <c r="E3425">
        <v>28</v>
      </c>
      <c r="F3425" s="2">
        <v>9.4477055960000005</v>
      </c>
      <c r="G3425" s="2">
        <v>8.4947890390000005</v>
      </c>
      <c r="H3425" s="2">
        <v>8.1658608820000005</v>
      </c>
      <c r="I3425" s="5">
        <v>8.6253365999999998E-2</v>
      </c>
    </row>
    <row r="3426" spans="1:9" x14ac:dyDescent="0.25">
      <c r="A3426" t="s">
        <v>2419</v>
      </c>
      <c r="B3426" t="s">
        <v>76</v>
      </c>
      <c r="C3426">
        <v>9</v>
      </c>
      <c r="D3426">
        <v>28</v>
      </c>
      <c r="E3426">
        <v>81</v>
      </c>
      <c r="F3426" s="2">
        <v>8.7262496990000002</v>
      </c>
      <c r="G3426" s="2">
        <v>8.1486270110000003</v>
      </c>
      <c r="H3426" s="2">
        <v>7.7451511249999996</v>
      </c>
      <c r="I3426" s="5">
        <v>0.12335051900000001</v>
      </c>
    </row>
    <row r="3427" spans="1:9" x14ac:dyDescent="0.25">
      <c r="A3427" t="s">
        <v>2400</v>
      </c>
      <c r="B3427" t="s">
        <v>76</v>
      </c>
      <c r="C3427">
        <v>5</v>
      </c>
      <c r="D3427">
        <v>1</v>
      </c>
      <c r="E3427">
        <v>47</v>
      </c>
      <c r="F3427" s="2">
        <v>5.7729127079999998</v>
      </c>
      <c r="G3427" s="2">
        <v>4.2799322689999997</v>
      </c>
      <c r="H3427" s="2">
        <v>4.9799378939999999</v>
      </c>
      <c r="I3427" s="5">
        <v>0.22940845600000001</v>
      </c>
    </row>
    <row r="3428" spans="1:9" x14ac:dyDescent="0.25">
      <c r="A3428" t="s">
        <v>2396</v>
      </c>
      <c r="B3428" t="s">
        <v>654</v>
      </c>
      <c r="C3428">
        <v>12</v>
      </c>
      <c r="D3428">
        <v>11</v>
      </c>
      <c r="E3428">
        <v>28</v>
      </c>
      <c r="F3428" s="2">
        <v>9.2036042150000004</v>
      </c>
      <c r="G3428" s="2">
        <v>9.6833667909999992</v>
      </c>
      <c r="H3428" s="2">
        <v>9.0058189350000006</v>
      </c>
      <c r="I3428" s="5">
        <v>7.9395799000000003E-2</v>
      </c>
    </row>
    <row r="3429" spans="1:9" x14ac:dyDescent="0.25">
      <c r="A3429" t="s">
        <v>2398</v>
      </c>
      <c r="B3429" t="s">
        <v>654</v>
      </c>
      <c r="C3429" t="s">
        <v>2420</v>
      </c>
      <c r="D3429">
        <v>20</v>
      </c>
      <c r="E3429">
        <v>246</v>
      </c>
      <c r="F3429" s="2" t="s">
        <v>2420</v>
      </c>
      <c r="G3429" s="2">
        <v>9.5803870940000007</v>
      </c>
      <c r="H3429" s="2">
        <v>9.8444442209999998</v>
      </c>
      <c r="I3429" s="5">
        <v>0.27656630199999999</v>
      </c>
    </row>
    <row r="3430" spans="1:9" x14ac:dyDescent="0.25">
      <c r="A3430" t="s">
        <v>2419</v>
      </c>
      <c r="B3430" t="s">
        <v>654</v>
      </c>
      <c r="C3430">
        <v>9</v>
      </c>
      <c r="D3430">
        <v>28</v>
      </c>
      <c r="E3430">
        <v>81</v>
      </c>
      <c r="F3430" s="2">
        <v>9.7612607820000008</v>
      </c>
      <c r="G3430" s="2">
        <v>9.0973545290000004</v>
      </c>
      <c r="H3430" s="2">
        <v>9.4479408930000002</v>
      </c>
      <c r="I3430" s="5">
        <v>0.39710515200000002</v>
      </c>
    </row>
    <row r="3431" spans="1:9" x14ac:dyDescent="0.25">
      <c r="A3431" t="s">
        <v>2418</v>
      </c>
      <c r="B3431" t="s">
        <v>654</v>
      </c>
      <c r="C3431">
        <v>8</v>
      </c>
      <c r="D3431">
        <v>37</v>
      </c>
      <c r="E3431">
        <v>41</v>
      </c>
      <c r="F3431" s="2">
        <v>7.8846166980000003</v>
      </c>
      <c r="G3431" s="2">
        <v>8.3408404970000003</v>
      </c>
      <c r="H3431" s="2">
        <v>8.2150834069999998</v>
      </c>
      <c r="I3431" s="5">
        <v>0.47666058900000002</v>
      </c>
    </row>
    <row r="3432" spans="1:9" x14ac:dyDescent="0.25">
      <c r="A3432" t="s">
        <v>2395</v>
      </c>
      <c r="B3432" t="s">
        <v>654</v>
      </c>
      <c r="C3432">
        <v>3</v>
      </c>
      <c r="D3432">
        <v>6</v>
      </c>
      <c r="E3432">
        <v>100</v>
      </c>
      <c r="F3432" s="2">
        <v>-0.1051</v>
      </c>
      <c r="G3432" s="2">
        <v>-0.17602000000000001</v>
      </c>
      <c r="H3432" s="2">
        <v>-4.3204199999999998E-2</v>
      </c>
      <c r="I3432" s="5">
        <v>0.47687919699999998</v>
      </c>
    </row>
    <row r="3433" spans="1:9" x14ac:dyDescent="0.25">
      <c r="A3433" t="s">
        <v>2399</v>
      </c>
      <c r="B3433" t="s">
        <v>654</v>
      </c>
      <c r="C3433">
        <v>2</v>
      </c>
      <c r="D3433">
        <v>6</v>
      </c>
      <c r="E3433">
        <v>68</v>
      </c>
      <c r="F3433" s="2">
        <v>9.6111931580000007</v>
      </c>
      <c r="G3433" s="2">
        <v>10.08802064</v>
      </c>
      <c r="H3433" s="2">
        <v>10.1060254</v>
      </c>
      <c r="I3433" s="5">
        <v>0.69856220300000005</v>
      </c>
    </row>
    <row r="3434" spans="1:9" x14ac:dyDescent="0.25">
      <c r="A3434" t="s">
        <v>2397</v>
      </c>
      <c r="B3434" t="s">
        <v>654</v>
      </c>
      <c r="C3434">
        <v>6</v>
      </c>
      <c r="D3434">
        <v>8</v>
      </c>
      <c r="E3434">
        <v>79</v>
      </c>
      <c r="F3434" s="2">
        <v>9.6591530280000004</v>
      </c>
      <c r="G3434" s="2">
        <v>9.8631279119999995</v>
      </c>
      <c r="H3434" s="2">
        <v>9.4681211609999991</v>
      </c>
      <c r="I3434" s="5">
        <v>0.79941372899999996</v>
      </c>
    </row>
    <row r="3435" spans="1:9" x14ac:dyDescent="0.25">
      <c r="A3435" t="s">
        <v>2400</v>
      </c>
      <c r="B3435" t="s">
        <v>654</v>
      </c>
      <c r="C3435">
        <v>5</v>
      </c>
      <c r="D3435">
        <v>1</v>
      </c>
      <c r="E3435">
        <v>47</v>
      </c>
      <c r="F3435" s="2">
        <v>5.9147355959999999</v>
      </c>
      <c r="G3435" s="2">
        <v>5.4774022320000002</v>
      </c>
      <c r="H3435" s="2">
        <v>5.5277642560000002</v>
      </c>
      <c r="I3435" s="5">
        <v>0.83575544199999996</v>
      </c>
    </row>
    <row r="3436" spans="1:9" x14ac:dyDescent="0.25">
      <c r="A3436" t="s">
        <v>2397</v>
      </c>
      <c r="B3436" t="s">
        <v>184</v>
      </c>
      <c r="C3436">
        <v>6</v>
      </c>
      <c r="D3436">
        <v>8</v>
      </c>
      <c r="E3436">
        <v>79</v>
      </c>
      <c r="F3436" s="2">
        <v>8.7814916959999998</v>
      </c>
      <c r="G3436" s="2">
        <v>8.6938623499999999</v>
      </c>
      <c r="H3436" s="2">
        <v>8.5034916599999999</v>
      </c>
      <c r="I3436" s="5">
        <v>6.8336802000000002E-2</v>
      </c>
    </row>
    <row r="3437" spans="1:9" x14ac:dyDescent="0.25">
      <c r="A3437" t="s">
        <v>2399</v>
      </c>
      <c r="B3437" t="s">
        <v>184</v>
      </c>
      <c r="C3437">
        <v>2</v>
      </c>
      <c r="D3437">
        <v>6</v>
      </c>
      <c r="E3437">
        <v>68</v>
      </c>
      <c r="F3437" s="2">
        <v>9.5410447420000004</v>
      </c>
      <c r="G3437" s="2">
        <v>9.1460180270000002</v>
      </c>
      <c r="H3437" s="2">
        <v>9.2996444470000004</v>
      </c>
      <c r="I3437" s="5">
        <v>0.174247083</v>
      </c>
    </row>
    <row r="3438" spans="1:9" x14ac:dyDescent="0.25">
      <c r="A3438" t="s">
        <v>2398</v>
      </c>
      <c r="B3438" t="s">
        <v>184</v>
      </c>
      <c r="C3438" t="s">
        <v>2420</v>
      </c>
      <c r="D3438">
        <v>20</v>
      </c>
      <c r="E3438">
        <v>246</v>
      </c>
      <c r="F3438" s="2" t="s">
        <v>2420</v>
      </c>
      <c r="G3438" s="2">
        <v>8.374236174</v>
      </c>
      <c r="H3438" s="2">
        <v>8.3282299109999993</v>
      </c>
      <c r="I3438" s="5">
        <v>0.23253689299999999</v>
      </c>
    </row>
    <row r="3439" spans="1:9" x14ac:dyDescent="0.25">
      <c r="A3439" t="s">
        <v>2418</v>
      </c>
      <c r="B3439" t="s">
        <v>184</v>
      </c>
      <c r="C3439">
        <v>8</v>
      </c>
      <c r="D3439">
        <v>37</v>
      </c>
      <c r="E3439">
        <v>41</v>
      </c>
      <c r="F3439" s="2">
        <v>9.5177995880000008</v>
      </c>
      <c r="G3439" s="2">
        <v>9.4985931210000007</v>
      </c>
      <c r="H3439" s="2">
        <v>9.5871675930000002</v>
      </c>
      <c r="I3439" s="5">
        <v>0.291974187</v>
      </c>
    </row>
    <row r="3440" spans="1:9" x14ac:dyDescent="0.25">
      <c r="A3440" t="s">
        <v>2396</v>
      </c>
      <c r="B3440" t="s">
        <v>184</v>
      </c>
      <c r="C3440">
        <v>12</v>
      </c>
      <c r="D3440">
        <v>11</v>
      </c>
      <c r="E3440">
        <v>28</v>
      </c>
      <c r="F3440" s="2">
        <v>8.5372518129999992</v>
      </c>
      <c r="G3440" s="2">
        <v>8.4241275519999999</v>
      </c>
      <c r="H3440" s="2">
        <v>8.4414516339999999</v>
      </c>
      <c r="I3440" s="5">
        <v>0.46831394599999998</v>
      </c>
    </row>
    <row r="3441" spans="1:9" x14ac:dyDescent="0.25">
      <c r="A3441" t="s">
        <v>2400</v>
      </c>
      <c r="B3441" t="s">
        <v>184</v>
      </c>
      <c r="C3441">
        <v>5</v>
      </c>
      <c r="D3441">
        <v>1</v>
      </c>
      <c r="E3441">
        <v>47</v>
      </c>
      <c r="F3441" s="2">
        <v>8.1282877869999997</v>
      </c>
      <c r="G3441" s="2">
        <v>7.7628166690000002</v>
      </c>
      <c r="H3441" s="2">
        <v>8.1382156200000004</v>
      </c>
      <c r="I3441" s="5">
        <v>0.76382670900000005</v>
      </c>
    </row>
    <row r="3442" spans="1:9" x14ac:dyDescent="0.25">
      <c r="A3442" t="s">
        <v>2419</v>
      </c>
      <c r="B3442" t="s">
        <v>184</v>
      </c>
      <c r="C3442">
        <v>9</v>
      </c>
      <c r="D3442">
        <v>28</v>
      </c>
      <c r="E3442">
        <v>81</v>
      </c>
      <c r="F3442" s="2">
        <v>8.4729781460000009</v>
      </c>
      <c r="G3442" s="2">
        <v>8.4376217950000001</v>
      </c>
      <c r="H3442" s="2">
        <v>8.4229021950000007</v>
      </c>
      <c r="I3442" s="5">
        <v>0.90963222399999999</v>
      </c>
    </row>
    <row r="3443" spans="1:9" x14ac:dyDescent="0.25">
      <c r="A3443" t="s">
        <v>2395</v>
      </c>
      <c r="B3443" t="s">
        <v>683</v>
      </c>
      <c r="C3443">
        <v>3</v>
      </c>
      <c r="D3443">
        <v>6</v>
      </c>
      <c r="E3443">
        <v>100</v>
      </c>
      <c r="F3443" s="2">
        <v>-0.22350666699999999</v>
      </c>
      <c r="G3443" s="2">
        <v>-0.312606667</v>
      </c>
      <c r="H3443" s="2">
        <v>-0.19752359999999999</v>
      </c>
      <c r="I3443" s="5">
        <v>0.37006001799999999</v>
      </c>
    </row>
    <row r="3444" spans="1:9" x14ac:dyDescent="0.25">
      <c r="A3444" t="s">
        <v>2397</v>
      </c>
      <c r="B3444" t="s">
        <v>2309</v>
      </c>
      <c r="C3444">
        <v>6</v>
      </c>
      <c r="D3444">
        <v>8</v>
      </c>
      <c r="E3444">
        <v>79</v>
      </c>
      <c r="F3444" s="2">
        <v>6.1460395249999999</v>
      </c>
      <c r="G3444" s="2">
        <v>5.9805051020000004</v>
      </c>
      <c r="H3444" s="2">
        <v>6.3211952440000001</v>
      </c>
      <c r="I3444" s="5">
        <v>6.2477599000000002E-2</v>
      </c>
    </row>
    <row r="3445" spans="1:9" x14ac:dyDescent="0.25">
      <c r="A3445" t="s">
        <v>2400</v>
      </c>
      <c r="B3445" t="s">
        <v>2309</v>
      </c>
      <c r="C3445">
        <v>5</v>
      </c>
      <c r="D3445">
        <v>1</v>
      </c>
      <c r="E3445">
        <v>47</v>
      </c>
      <c r="F3445" s="2">
        <v>6.9826725209999996</v>
      </c>
      <c r="G3445" s="2">
        <v>7.2112043300000002</v>
      </c>
      <c r="H3445" s="2">
        <v>6.6963832730000004</v>
      </c>
      <c r="I3445" s="5">
        <v>0.25762700100000002</v>
      </c>
    </row>
    <row r="3446" spans="1:9" x14ac:dyDescent="0.25">
      <c r="A3446" t="s">
        <v>2398</v>
      </c>
      <c r="B3446" t="s">
        <v>2309</v>
      </c>
      <c r="C3446" t="s">
        <v>2420</v>
      </c>
      <c r="D3446">
        <v>20</v>
      </c>
      <c r="E3446">
        <v>246</v>
      </c>
      <c r="F3446" s="2" t="s">
        <v>2420</v>
      </c>
      <c r="G3446" s="2">
        <v>6.208063353</v>
      </c>
      <c r="H3446" s="2">
        <v>6.261447768</v>
      </c>
      <c r="I3446" s="5">
        <v>0.53751818299999998</v>
      </c>
    </row>
    <row r="3447" spans="1:9" x14ac:dyDescent="0.25">
      <c r="A3447" t="s">
        <v>2419</v>
      </c>
      <c r="B3447" t="s">
        <v>2309</v>
      </c>
      <c r="C3447">
        <v>9</v>
      </c>
      <c r="D3447">
        <v>28</v>
      </c>
      <c r="E3447">
        <v>81</v>
      </c>
      <c r="F3447" s="2">
        <v>6.4648043690000003</v>
      </c>
      <c r="G3447" s="2">
        <v>6.3544518539999997</v>
      </c>
      <c r="H3447" s="2">
        <v>6.4018986949999999</v>
      </c>
      <c r="I3447" s="5">
        <v>0.78016152900000002</v>
      </c>
    </row>
    <row r="3448" spans="1:9" x14ac:dyDescent="0.25">
      <c r="A3448" t="s">
        <v>2396</v>
      </c>
      <c r="B3448" t="s">
        <v>2309</v>
      </c>
      <c r="C3448">
        <v>12</v>
      </c>
      <c r="D3448">
        <v>11</v>
      </c>
      <c r="E3448">
        <v>28</v>
      </c>
      <c r="F3448" s="2">
        <v>6.4895781210000001</v>
      </c>
      <c r="G3448" s="2">
        <v>6.5557565660000003</v>
      </c>
      <c r="H3448" s="2">
        <v>6.5437224799999996</v>
      </c>
      <c r="I3448" s="5">
        <v>0.84121708399999995</v>
      </c>
    </row>
    <row r="3449" spans="1:9" x14ac:dyDescent="0.25">
      <c r="A3449" t="s">
        <v>2398</v>
      </c>
      <c r="B3449" t="s">
        <v>544</v>
      </c>
      <c r="C3449" t="s">
        <v>2420</v>
      </c>
      <c r="D3449">
        <v>20</v>
      </c>
      <c r="E3449">
        <v>246</v>
      </c>
      <c r="F3449" s="2" t="s">
        <v>2420</v>
      </c>
      <c r="G3449" s="2">
        <v>5.407367303</v>
      </c>
      <c r="H3449" s="2">
        <v>5.6445021879999997</v>
      </c>
      <c r="I3449" s="5">
        <v>1.3884551E-2</v>
      </c>
    </row>
    <row r="3450" spans="1:9" x14ac:dyDescent="0.25">
      <c r="A3450" t="s">
        <v>2397</v>
      </c>
      <c r="B3450" t="s">
        <v>544</v>
      </c>
      <c r="C3450">
        <v>6</v>
      </c>
      <c r="D3450">
        <v>8</v>
      </c>
      <c r="E3450">
        <v>79</v>
      </c>
      <c r="F3450" s="2">
        <v>5.45256133</v>
      </c>
      <c r="G3450" s="2">
        <v>5.7569590440000002</v>
      </c>
      <c r="H3450" s="2">
        <v>5.3964362010000002</v>
      </c>
      <c r="I3450" s="5">
        <v>8.5975436000000002E-2</v>
      </c>
    </row>
    <row r="3451" spans="1:9" x14ac:dyDescent="0.25">
      <c r="A3451" t="s">
        <v>2419</v>
      </c>
      <c r="B3451" t="s">
        <v>544</v>
      </c>
      <c r="C3451">
        <v>9</v>
      </c>
      <c r="D3451">
        <v>28</v>
      </c>
      <c r="E3451">
        <v>81</v>
      </c>
      <c r="F3451" s="2">
        <v>5.3512152620000002</v>
      </c>
      <c r="G3451" s="2">
        <v>5.6144278649999997</v>
      </c>
      <c r="H3451" s="2">
        <v>5.6107805559999999</v>
      </c>
      <c r="I3451" s="5">
        <v>0.327488216</v>
      </c>
    </row>
    <row r="3452" spans="1:9" x14ac:dyDescent="0.25">
      <c r="A3452" t="s">
        <v>2396</v>
      </c>
      <c r="B3452" t="s">
        <v>544</v>
      </c>
      <c r="C3452">
        <v>12</v>
      </c>
      <c r="D3452">
        <v>11</v>
      </c>
      <c r="E3452">
        <v>28</v>
      </c>
      <c r="F3452" s="2">
        <v>5.9547828029999996</v>
      </c>
      <c r="G3452" s="2">
        <v>6.0386517150000003</v>
      </c>
      <c r="H3452" s="2">
        <v>6.1354194309999999</v>
      </c>
      <c r="I3452" s="5">
        <v>0.79813270199999997</v>
      </c>
    </row>
    <row r="3453" spans="1:9" x14ac:dyDescent="0.25">
      <c r="A3453" t="s">
        <v>2400</v>
      </c>
      <c r="B3453" t="s">
        <v>544</v>
      </c>
      <c r="C3453">
        <v>5</v>
      </c>
      <c r="D3453">
        <v>1</v>
      </c>
      <c r="E3453">
        <v>47</v>
      </c>
      <c r="F3453" s="2">
        <v>4.4307546159999998</v>
      </c>
      <c r="G3453" s="2">
        <v>4.5891620739999999</v>
      </c>
      <c r="H3453" s="2">
        <v>4.4717556839999997</v>
      </c>
      <c r="I3453" s="5">
        <v>0.80726433799999997</v>
      </c>
    </row>
    <row r="3454" spans="1:9" x14ac:dyDescent="0.25">
      <c r="A3454" t="s">
        <v>2418</v>
      </c>
      <c r="B3454" t="s">
        <v>114</v>
      </c>
      <c r="C3454">
        <v>8</v>
      </c>
      <c r="D3454">
        <v>37</v>
      </c>
      <c r="E3454">
        <v>41</v>
      </c>
      <c r="F3454" s="2">
        <v>9.7575861639999992</v>
      </c>
      <c r="G3454" s="2">
        <v>8.0675718730000003</v>
      </c>
      <c r="H3454" s="2">
        <v>7.6931488909999999</v>
      </c>
      <c r="I3454" s="5">
        <v>6.4700000000000001E-7</v>
      </c>
    </row>
    <row r="3455" spans="1:9" x14ac:dyDescent="0.25">
      <c r="A3455" t="s">
        <v>2396</v>
      </c>
      <c r="B3455" t="s">
        <v>114</v>
      </c>
      <c r="C3455">
        <v>12</v>
      </c>
      <c r="D3455">
        <v>11</v>
      </c>
      <c r="E3455">
        <v>28</v>
      </c>
      <c r="F3455" s="2">
        <v>9.5915721719999993</v>
      </c>
      <c r="G3455" s="2">
        <v>8.0744221829999994</v>
      </c>
      <c r="H3455" s="2">
        <v>7.5450947770000001</v>
      </c>
      <c r="I3455" s="5">
        <v>6.4800000000000003E-5</v>
      </c>
    </row>
    <row r="3456" spans="1:9" x14ac:dyDescent="0.25">
      <c r="A3456" t="s">
        <v>2419</v>
      </c>
      <c r="B3456" t="s">
        <v>114</v>
      </c>
      <c r="C3456">
        <v>9</v>
      </c>
      <c r="D3456">
        <v>28</v>
      </c>
      <c r="E3456">
        <v>81</v>
      </c>
      <c r="F3456" s="2">
        <v>8.6973799730000003</v>
      </c>
      <c r="G3456" s="2">
        <v>8.0665444280000003</v>
      </c>
      <c r="H3456" s="2">
        <v>7.2919376800000002</v>
      </c>
      <c r="I3456" s="5">
        <v>3.4870000000000002E-4</v>
      </c>
    </row>
    <row r="3457" spans="1:9" x14ac:dyDescent="0.25">
      <c r="A3457" t="s">
        <v>2397</v>
      </c>
      <c r="B3457" t="s">
        <v>114</v>
      </c>
      <c r="C3457">
        <v>6</v>
      </c>
      <c r="D3457">
        <v>8</v>
      </c>
      <c r="E3457">
        <v>79</v>
      </c>
      <c r="F3457" s="2">
        <v>9.4181831930000008</v>
      </c>
      <c r="G3457" s="2">
        <v>7.1918317119999999</v>
      </c>
      <c r="H3457" s="2">
        <v>7.1998300229999996</v>
      </c>
      <c r="I3457" s="5">
        <v>1.0402339999999999E-3</v>
      </c>
    </row>
    <row r="3458" spans="1:9" x14ac:dyDescent="0.25">
      <c r="A3458" t="s">
        <v>2399</v>
      </c>
      <c r="B3458" t="s">
        <v>114</v>
      </c>
      <c r="C3458">
        <v>2</v>
      </c>
      <c r="D3458">
        <v>6</v>
      </c>
      <c r="E3458">
        <v>68</v>
      </c>
      <c r="F3458" s="2">
        <v>9.8305681699999994</v>
      </c>
      <c r="G3458" s="2">
        <v>7.892760708</v>
      </c>
      <c r="H3458" s="2">
        <v>7.7855217569999997</v>
      </c>
      <c r="I3458" s="5">
        <v>5.5298013E-2</v>
      </c>
    </row>
    <row r="3459" spans="1:9" x14ac:dyDescent="0.25">
      <c r="A3459" t="s">
        <v>2400</v>
      </c>
      <c r="B3459" t="s">
        <v>114</v>
      </c>
      <c r="C3459">
        <v>5</v>
      </c>
      <c r="D3459">
        <v>1</v>
      </c>
      <c r="E3459">
        <v>47</v>
      </c>
      <c r="F3459" s="2">
        <v>6.2809028160000002</v>
      </c>
      <c r="G3459" s="2">
        <v>5.0082185370000003</v>
      </c>
      <c r="H3459" s="2">
        <v>5.5233812889999996</v>
      </c>
      <c r="I3459" s="5">
        <v>0.52354637500000001</v>
      </c>
    </row>
    <row r="3460" spans="1:9" x14ac:dyDescent="0.25">
      <c r="A3460" t="s">
        <v>2398</v>
      </c>
      <c r="B3460" t="s">
        <v>114</v>
      </c>
      <c r="C3460" t="s">
        <v>2420</v>
      </c>
      <c r="D3460">
        <v>20</v>
      </c>
      <c r="E3460">
        <v>246</v>
      </c>
      <c r="F3460" s="2" t="s">
        <v>2420</v>
      </c>
      <c r="G3460" s="2">
        <v>7.5020389219999997</v>
      </c>
      <c r="H3460" s="2">
        <v>7.3526548900000002</v>
      </c>
      <c r="I3460" s="5">
        <v>0.62012431300000004</v>
      </c>
    </row>
    <row r="3461" spans="1:9" x14ac:dyDescent="0.25">
      <c r="A3461" t="s">
        <v>2396</v>
      </c>
      <c r="B3461" t="s">
        <v>637</v>
      </c>
      <c r="C3461">
        <v>12</v>
      </c>
      <c r="D3461">
        <v>11</v>
      </c>
      <c r="E3461">
        <v>28</v>
      </c>
      <c r="F3461" s="2">
        <v>3.3103662919999999</v>
      </c>
      <c r="G3461" s="2">
        <v>3.388149592</v>
      </c>
      <c r="H3461" s="2">
        <v>3.3991277420000001</v>
      </c>
      <c r="I3461" s="5">
        <v>4.7689795E-2</v>
      </c>
    </row>
    <row r="3462" spans="1:9" x14ac:dyDescent="0.25">
      <c r="A3462" t="s">
        <v>2419</v>
      </c>
      <c r="B3462" t="s">
        <v>637</v>
      </c>
      <c r="C3462">
        <v>9</v>
      </c>
      <c r="D3462">
        <v>28</v>
      </c>
      <c r="E3462">
        <v>81</v>
      </c>
      <c r="F3462" s="2">
        <v>3.4871620550000002</v>
      </c>
      <c r="G3462" s="2">
        <v>3.6838394619999999</v>
      </c>
      <c r="H3462" s="2">
        <v>3.5729002209999998</v>
      </c>
      <c r="I3462" s="5">
        <v>7.9949968999999996E-2</v>
      </c>
    </row>
    <row r="3463" spans="1:9" x14ac:dyDescent="0.25">
      <c r="A3463" t="s">
        <v>2400</v>
      </c>
      <c r="B3463" t="s">
        <v>637</v>
      </c>
      <c r="C3463">
        <v>5</v>
      </c>
      <c r="D3463">
        <v>1</v>
      </c>
      <c r="E3463">
        <v>47</v>
      </c>
      <c r="F3463" s="2">
        <v>3.9239552999999998</v>
      </c>
      <c r="G3463" s="2">
        <v>4.9889516760000001</v>
      </c>
      <c r="H3463" s="2">
        <v>4.0177491620000003</v>
      </c>
      <c r="I3463" s="5">
        <v>0.26146122399999999</v>
      </c>
    </row>
    <row r="3464" spans="1:9" x14ac:dyDescent="0.25">
      <c r="A3464" t="s">
        <v>2397</v>
      </c>
      <c r="B3464" t="s">
        <v>637</v>
      </c>
      <c r="C3464">
        <v>6</v>
      </c>
      <c r="D3464">
        <v>8</v>
      </c>
      <c r="E3464">
        <v>79</v>
      </c>
      <c r="F3464" s="2">
        <v>3.4182115149999999</v>
      </c>
      <c r="G3464" s="2">
        <v>3.4846995770000002</v>
      </c>
      <c r="H3464" s="2">
        <v>3.4165269970000001</v>
      </c>
      <c r="I3464" s="5">
        <v>0.30825870100000002</v>
      </c>
    </row>
    <row r="3465" spans="1:9" x14ac:dyDescent="0.25">
      <c r="A3465" t="s">
        <v>2398</v>
      </c>
      <c r="B3465" t="s">
        <v>637</v>
      </c>
      <c r="C3465" t="s">
        <v>2420</v>
      </c>
      <c r="D3465">
        <v>20</v>
      </c>
      <c r="E3465">
        <v>246</v>
      </c>
      <c r="F3465" s="2" t="s">
        <v>2420</v>
      </c>
      <c r="G3465" s="2">
        <v>3.4059544380000002</v>
      </c>
      <c r="H3465" s="2">
        <v>3.3985709989999999</v>
      </c>
      <c r="I3465" s="5">
        <v>0.67219568200000002</v>
      </c>
    </row>
    <row r="3466" spans="1:9" x14ac:dyDescent="0.25">
      <c r="A3466" t="s">
        <v>2398</v>
      </c>
      <c r="B3466" t="s">
        <v>897</v>
      </c>
      <c r="C3466" t="s">
        <v>2420</v>
      </c>
      <c r="D3466">
        <v>20</v>
      </c>
      <c r="E3466">
        <v>246</v>
      </c>
      <c r="F3466" s="2" t="s">
        <v>2420</v>
      </c>
      <c r="G3466" s="2">
        <v>7.4853337690000004</v>
      </c>
      <c r="H3466" s="2">
        <v>7.3385440319999997</v>
      </c>
      <c r="I3466" s="5">
        <v>0.117441118</v>
      </c>
    </row>
    <row r="3467" spans="1:9" x14ac:dyDescent="0.25">
      <c r="A3467" t="s">
        <v>2400</v>
      </c>
      <c r="B3467" t="s">
        <v>897</v>
      </c>
      <c r="C3467">
        <v>5</v>
      </c>
      <c r="D3467">
        <v>1</v>
      </c>
      <c r="E3467">
        <v>47</v>
      </c>
      <c r="F3467" s="2">
        <v>6.7127585300000003</v>
      </c>
      <c r="G3467" s="2">
        <v>7.2377204190000004</v>
      </c>
      <c r="H3467" s="2">
        <v>6.6377723489999996</v>
      </c>
      <c r="I3467" s="5">
        <v>0.42035413399999999</v>
      </c>
    </row>
    <row r="3468" spans="1:9" x14ac:dyDescent="0.25">
      <c r="A3468" t="s">
        <v>2418</v>
      </c>
      <c r="B3468" t="s">
        <v>897</v>
      </c>
      <c r="C3468">
        <v>8</v>
      </c>
      <c r="D3468">
        <v>37</v>
      </c>
      <c r="E3468">
        <v>41</v>
      </c>
      <c r="F3468" s="2">
        <v>8.7913221840000002</v>
      </c>
      <c r="G3468" s="2">
        <v>8.7003360319999992</v>
      </c>
      <c r="H3468" s="2">
        <v>8.7737772219999997</v>
      </c>
      <c r="I3468" s="5">
        <v>0.44969186100000003</v>
      </c>
    </row>
    <row r="3469" spans="1:9" x14ac:dyDescent="0.25">
      <c r="A3469" t="s">
        <v>2419</v>
      </c>
      <c r="B3469" t="s">
        <v>897</v>
      </c>
      <c r="C3469">
        <v>9</v>
      </c>
      <c r="D3469">
        <v>28</v>
      </c>
      <c r="E3469">
        <v>81</v>
      </c>
      <c r="F3469" s="2">
        <v>7.2381013210000003</v>
      </c>
      <c r="G3469" s="2">
        <v>7.2228710009999997</v>
      </c>
      <c r="H3469" s="2">
        <v>7.3498657559999998</v>
      </c>
      <c r="I3469" s="5">
        <v>0.73041485900000003</v>
      </c>
    </row>
    <row r="3470" spans="1:9" x14ac:dyDescent="0.25">
      <c r="A3470" t="s">
        <v>2399</v>
      </c>
      <c r="B3470" t="s">
        <v>897</v>
      </c>
      <c r="C3470">
        <v>2</v>
      </c>
      <c r="D3470">
        <v>6</v>
      </c>
      <c r="E3470">
        <v>68</v>
      </c>
      <c r="F3470" s="2">
        <v>8.2700840850000006</v>
      </c>
      <c r="G3470" s="2">
        <v>8.3550630750000003</v>
      </c>
      <c r="H3470" s="2">
        <v>8.3833693500000006</v>
      </c>
      <c r="I3470" s="5">
        <v>0.75641471100000002</v>
      </c>
    </row>
    <row r="3471" spans="1:9" x14ac:dyDescent="0.25">
      <c r="A3471" t="s">
        <v>2397</v>
      </c>
      <c r="B3471" t="s">
        <v>897</v>
      </c>
      <c r="C3471">
        <v>6</v>
      </c>
      <c r="D3471">
        <v>8</v>
      </c>
      <c r="E3471">
        <v>79</v>
      </c>
      <c r="F3471" s="2">
        <v>7.4260628359999998</v>
      </c>
      <c r="G3471" s="2">
        <v>7.4935596599999998</v>
      </c>
      <c r="H3471" s="2">
        <v>7.4448763549999999</v>
      </c>
      <c r="I3471" s="5">
        <v>0.79062262699999997</v>
      </c>
    </row>
    <row r="3472" spans="1:9" x14ac:dyDescent="0.25">
      <c r="A3472" t="s">
        <v>2396</v>
      </c>
      <c r="B3472" t="s">
        <v>897</v>
      </c>
      <c r="C3472">
        <v>12</v>
      </c>
      <c r="D3472">
        <v>11</v>
      </c>
      <c r="E3472">
        <v>28</v>
      </c>
      <c r="F3472" s="2">
        <v>7.9123552869999996</v>
      </c>
      <c r="G3472" s="2">
        <v>7.867753693</v>
      </c>
      <c r="H3472" s="2">
        <v>7.8591756569999998</v>
      </c>
      <c r="I3472" s="5">
        <v>0.91081862999999996</v>
      </c>
    </row>
    <row r="3473" spans="1:9" x14ac:dyDescent="0.25">
      <c r="A3473" t="s">
        <v>2398</v>
      </c>
      <c r="B3473" t="s">
        <v>697</v>
      </c>
      <c r="C3473" t="s">
        <v>2420</v>
      </c>
      <c r="D3473">
        <v>20</v>
      </c>
      <c r="E3473">
        <v>246</v>
      </c>
      <c r="F3473" s="2" t="s">
        <v>2420</v>
      </c>
      <c r="G3473" s="2">
        <v>4.3646721739999998</v>
      </c>
      <c r="H3473" s="2">
        <v>4.8272709330000003</v>
      </c>
      <c r="I3473" s="5">
        <v>0.13780889099999999</v>
      </c>
    </row>
    <row r="3474" spans="1:9" x14ac:dyDescent="0.25">
      <c r="A3474" t="s">
        <v>2396</v>
      </c>
      <c r="B3474" t="s">
        <v>697</v>
      </c>
      <c r="C3474">
        <v>12</v>
      </c>
      <c r="D3474">
        <v>11</v>
      </c>
      <c r="E3474">
        <v>28</v>
      </c>
      <c r="F3474" s="2">
        <v>4.7010226690000003</v>
      </c>
      <c r="G3474" s="2">
        <v>6.1469164870000004</v>
      </c>
      <c r="H3474" s="2">
        <v>5.5428531750000003</v>
      </c>
      <c r="I3474" s="5">
        <v>0.36990994300000002</v>
      </c>
    </row>
    <row r="3475" spans="1:9" x14ac:dyDescent="0.25">
      <c r="A3475" t="s">
        <v>2397</v>
      </c>
      <c r="B3475" t="s">
        <v>697</v>
      </c>
      <c r="C3475">
        <v>6</v>
      </c>
      <c r="D3475">
        <v>8</v>
      </c>
      <c r="E3475">
        <v>79</v>
      </c>
      <c r="F3475" s="2">
        <v>5.1500251659999998</v>
      </c>
      <c r="G3475" s="2">
        <v>4.3659680009999997</v>
      </c>
      <c r="H3475" s="2">
        <v>5.1158628589999999</v>
      </c>
      <c r="I3475" s="5">
        <v>0.52158823499999996</v>
      </c>
    </row>
    <row r="3476" spans="1:9" x14ac:dyDescent="0.25">
      <c r="A3476" t="s">
        <v>2418</v>
      </c>
      <c r="B3476" t="s">
        <v>697</v>
      </c>
      <c r="C3476">
        <v>8</v>
      </c>
      <c r="D3476">
        <v>37</v>
      </c>
      <c r="E3476">
        <v>41</v>
      </c>
      <c r="F3476" s="2">
        <v>5.2281351919999999</v>
      </c>
      <c r="G3476" s="2">
        <v>5.5367188089999999</v>
      </c>
      <c r="H3476" s="2">
        <v>5.6125931270000002</v>
      </c>
      <c r="I3476" s="5">
        <v>0.64237105500000002</v>
      </c>
    </row>
    <row r="3477" spans="1:9" x14ac:dyDescent="0.25">
      <c r="A3477" t="s">
        <v>2399</v>
      </c>
      <c r="B3477" t="s">
        <v>697</v>
      </c>
      <c r="C3477">
        <v>2</v>
      </c>
      <c r="D3477">
        <v>6</v>
      </c>
      <c r="E3477">
        <v>68</v>
      </c>
      <c r="F3477" s="2">
        <v>5.2147287779999996</v>
      </c>
      <c r="G3477" s="2">
        <v>5.4733694740000001</v>
      </c>
      <c r="H3477" s="2">
        <v>5.2198280099999996</v>
      </c>
      <c r="I3477" s="5">
        <v>0.84120721899999995</v>
      </c>
    </row>
    <row r="3478" spans="1:9" x14ac:dyDescent="0.25">
      <c r="A3478" t="s">
        <v>2400</v>
      </c>
      <c r="B3478" t="s">
        <v>697</v>
      </c>
      <c r="C3478">
        <v>5</v>
      </c>
      <c r="D3478">
        <v>1</v>
      </c>
      <c r="E3478">
        <v>47</v>
      </c>
      <c r="F3478" s="2">
        <v>4.5377801340000001</v>
      </c>
      <c r="G3478" s="2">
        <v>4.1564110339999996</v>
      </c>
      <c r="H3478" s="2">
        <v>4.2648088560000001</v>
      </c>
      <c r="I3478" s="5">
        <v>0.96622001700000004</v>
      </c>
    </row>
    <row r="3479" spans="1:9" x14ac:dyDescent="0.25">
      <c r="A3479" t="s">
        <v>2419</v>
      </c>
      <c r="B3479" t="s">
        <v>697</v>
      </c>
      <c r="C3479">
        <v>9</v>
      </c>
      <c r="D3479">
        <v>28</v>
      </c>
      <c r="E3479">
        <v>81</v>
      </c>
      <c r="F3479" s="2">
        <v>4.7409576930000004</v>
      </c>
      <c r="G3479" s="2">
        <v>5.0359829209999996</v>
      </c>
      <c r="H3479" s="2">
        <v>5.0739891019999996</v>
      </c>
      <c r="I3479" s="5">
        <v>0.996264818</v>
      </c>
    </row>
    <row r="3480" spans="1:9" x14ac:dyDescent="0.25">
      <c r="A3480" t="s">
        <v>2419</v>
      </c>
      <c r="B3480" t="s">
        <v>714</v>
      </c>
      <c r="C3480">
        <v>9</v>
      </c>
      <c r="D3480">
        <v>28</v>
      </c>
      <c r="E3480">
        <v>81</v>
      </c>
      <c r="F3480" s="2">
        <v>4.4131572869999998</v>
      </c>
      <c r="G3480" s="2">
        <v>4.9398187330000001</v>
      </c>
      <c r="H3480" s="2">
        <v>4.7103450740000001</v>
      </c>
      <c r="I3480" s="5">
        <v>0.262043209</v>
      </c>
    </row>
    <row r="3481" spans="1:9" x14ac:dyDescent="0.25">
      <c r="A3481" t="s">
        <v>2400</v>
      </c>
      <c r="B3481" t="s">
        <v>714</v>
      </c>
      <c r="C3481">
        <v>5</v>
      </c>
      <c r="D3481">
        <v>1</v>
      </c>
      <c r="E3481">
        <v>47</v>
      </c>
      <c r="F3481" s="2">
        <v>5.5099957640000001</v>
      </c>
      <c r="G3481" s="2">
        <v>5.9418975500000002</v>
      </c>
      <c r="H3481" s="2">
        <v>5.3223127039999998</v>
      </c>
      <c r="I3481" s="5">
        <v>0.38605936400000002</v>
      </c>
    </row>
    <row r="3482" spans="1:9" x14ac:dyDescent="0.25">
      <c r="A3482" t="s">
        <v>2398</v>
      </c>
      <c r="B3482" t="s">
        <v>714</v>
      </c>
      <c r="C3482" t="s">
        <v>2420</v>
      </c>
      <c r="D3482">
        <v>20</v>
      </c>
      <c r="E3482">
        <v>246</v>
      </c>
      <c r="F3482" s="2" t="s">
        <v>2420</v>
      </c>
      <c r="G3482" s="2">
        <v>4.8213651530000003</v>
      </c>
      <c r="H3482" s="2">
        <v>4.8932078199999998</v>
      </c>
      <c r="I3482" s="5">
        <v>0.60106068499999998</v>
      </c>
    </row>
    <row r="3483" spans="1:9" x14ac:dyDescent="0.25">
      <c r="A3483" t="s">
        <v>2396</v>
      </c>
      <c r="B3483" t="s">
        <v>714</v>
      </c>
      <c r="C3483">
        <v>12</v>
      </c>
      <c r="D3483">
        <v>11</v>
      </c>
      <c r="E3483">
        <v>28</v>
      </c>
      <c r="F3483" s="2">
        <v>5.2009863650000003</v>
      </c>
      <c r="G3483" s="2">
        <v>5.202948632</v>
      </c>
      <c r="H3483" s="2">
        <v>5.030093999</v>
      </c>
      <c r="I3483" s="5">
        <v>0.88800466700000003</v>
      </c>
    </row>
    <row r="3484" spans="1:9" x14ac:dyDescent="0.25">
      <c r="A3484" t="s">
        <v>2397</v>
      </c>
      <c r="B3484" t="s">
        <v>714</v>
      </c>
      <c r="C3484">
        <v>6</v>
      </c>
      <c r="D3484">
        <v>8</v>
      </c>
      <c r="E3484">
        <v>79</v>
      </c>
      <c r="F3484" s="2">
        <v>4.5168609420000001</v>
      </c>
      <c r="G3484" s="2">
        <v>4.5010305089999996</v>
      </c>
      <c r="H3484" s="2">
        <v>4.7456254820000003</v>
      </c>
      <c r="I3484" s="5">
        <v>0.929600647</v>
      </c>
    </row>
    <row r="3485" spans="1:9" x14ac:dyDescent="0.25">
      <c r="A3485" t="s">
        <v>2397</v>
      </c>
      <c r="B3485" t="s">
        <v>159</v>
      </c>
      <c r="C3485">
        <v>6</v>
      </c>
      <c r="D3485">
        <v>8</v>
      </c>
      <c r="E3485">
        <v>79</v>
      </c>
      <c r="F3485" s="2">
        <v>10.0865343</v>
      </c>
      <c r="G3485" s="2">
        <v>9.5219864409999992</v>
      </c>
      <c r="H3485" s="2">
        <v>9.1392951040000003</v>
      </c>
      <c r="I3485" s="5">
        <v>1.4830519999999999E-3</v>
      </c>
    </row>
    <row r="3486" spans="1:9" x14ac:dyDescent="0.25">
      <c r="A3486" t="s">
        <v>2395</v>
      </c>
      <c r="B3486" t="s">
        <v>159</v>
      </c>
      <c r="C3486">
        <v>3</v>
      </c>
      <c r="D3486">
        <v>6</v>
      </c>
      <c r="E3486">
        <v>100</v>
      </c>
      <c r="F3486" s="2">
        <v>0.24591666700000001</v>
      </c>
      <c r="G3486" s="2">
        <v>0.18642166700000001</v>
      </c>
      <c r="H3486" s="2">
        <v>2.9650300000000001E-2</v>
      </c>
      <c r="I3486" s="5">
        <v>7.229915E-3</v>
      </c>
    </row>
    <row r="3487" spans="1:9" x14ac:dyDescent="0.25">
      <c r="A3487" t="s">
        <v>2396</v>
      </c>
      <c r="B3487" t="s">
        <v>159</v>
      </c>
      <c r="C3487">
        <v>12</v>
      </c>
      <c r="D3487">
        <v>11</v>
      </c>
      <c r="E3487">
        <v>28</v>
      </c>
      <c r="F3487" s="2">
        <v>9.8990388800000009</v>
      </c>
      <c r="G3487" s="2">
        <v>9.8044725580000005</v>
      </c>
      <c r="H3487" s="2">
        <v>9.3274032120000001</v>
      </c>
      <c r="I3487" s="5">
        <v>1.1909632E-2</v>
      </c>
    </row>
    <row r="3488" spans="1:9" x14ac:dyDescent="0.25">
      <c r="A3488" t="s">
        <v>2418</v>
      </c>
      <c r="B3488" t="s">
        <v>159</v>
      </c>
      <c r="C3488">
        <v>8</v>
      </c>
      <c r="D3488">
        <v>37</v>
      </c>
      <c r="E3488">
        <v>41</v>
      </c>
      <c r="F3488" s="2">
        <v>9.8443997060000008</v>
      </c>
      <c r="G3488" s="2">
        <v>9.1710768300000005</v>
      </c>
      <c r="H3488" s="2">
        <v>8.9736923149999992</v>
      </c>
      <c r="I3488" s="5">
        <v>1.3920856000000001E-2</v>
      </c>
    </row>
    <row r="3489" spans="1:9" x14ac:dyDescent="0.25">
      <c r="A3489" t="s">
        <v>2399</v>
      </c>
      <c r="B3489" t="s">
        <v>159</v>
      </c>
      <c r="C3489">
        <v>2</v>
      </c>
      <c r="D3489">
        <v>6</v>
      </c>
      <c r="E3489">
        <v>68</v>
      </c>
      <c r="F3489" s="2">
        <v>10.27936165</v>
      </c>
      <c r="G3489" s="2">
        <v>9.6906658700000001</v>
      </c>
      <c r="H3489" s="2">
        <v>9.2065436609999995</v>
      </c>
      <c r="I3489" s="5">
        <v>5.0860436000000002E-2</v>
      </c>
    </row>
    <row r="3490" spans="1:9" x14ac:dyDescent="0.25">
      <c r="A3490" t="s">
        <v>2398</v>
      </c>
      <c r="B3490" t="s">
        <v>159</v>
      </c>
      <c r="C3490" t="s">
        <v>2420</v>
      </c>
      <c r="D3490">
        <v>20</v>
      </c>
      <c r="E3490">
        <v>246</v>
      </c>
      <c r="F3490" s="2" t="s">
        <v>2420</v>
      </c>
      <c r="G3490" s="2">
        <v>8.9931748930000008</v>
      </c>
      <c r="H3490" s="2">
        <v>9.1115195809999996</v>
      </c>
      <c r="I3490" s="5">
        <v>0.28058860000000002</v>
      </c>
    </row>
    <row r="3491" spans="1:9" x14ac:dyDescent="0.25">
      <c r="A3491" t="s">
        <v>2419</v>
      </c>
      <c r="B3491" t="s">
        <v>159</v>
      </c>
      <c r="C3491">
        <v>9</v>
      </c>
      <c r="D3491">
        <v>28</v>
      </c>
      <c r="E3491">
        <v>81</v>
      </c>
      <c r="F3491" s="2">
        <v>9.4826266819999994</v>
      </c>
      <c r="G3491" s="2">
        <v>8.949237085</v>
      </c>
      <c r="H3491" s="2">
        <v>8.914235068</v>
      </c>
      <c r="I3491" s="5">
        <v>0.29699162299999998</v>
      </c>
    </row>
    <row r="3492" spans="1:9" x14ac:dyDescent="0.25">
      <c r="A3492" t="s">
        <v>2400</v>
      </c>
      <c r="B3492" t="s">
        <v>159</v>
      </c>
      <c r="C3492">
        <v>5</v>
      </c>
      <c r="D3492">
        <v>1</v>
      </c>
      <c r="E3492">
        <v>47</v>
      </c>
      <c r="F3492" s="2">
        <v>7.7171309670000001</v>
      </c>
      <c r="G3492" s="2">
        <v>6.1978017650000004</v>
      </c>
      <c r="H3492" s="2">
        <v>7.4621190799999999</v>
      </c>
      <c r="I3492" s="5">
        <v>0.45531707700000001</v>
      </c>
    </row>
    <row r="3493" spans="1:9" x14ac:dyDescent="0.25">
      <c r="A3493" t="s">
        <v>2398</v>
      </c>
      <c r="B3493" t="s">
        <v>1033</v>
      </c>
      <c r="C3493" t="s">
        <v>2420</v>
      </c>
      <c r="D3493">
        <v>20</v>
      </c>
      <c r="E3493">
        <v>246</v>
      </c>
      <c r="F3493" s="2" t="s">
        <v>2420</v>
      </c>
      <c r="G3493" s="2">
        <v>7.0823375930000001</v>
      </c>
      <c r="H3493" s="2">
        <v>6.6455843989999996</v>
      </c>
      <c r="I3493" s="5">
        <v>7.8539799999999998E-4</v>
      </c>
    </row>
    <row r="3494" spans="1:9" x14ac:dyDescent="0.25">
      <c r="A3494" t="s">
        <v>2400</v>
      </c>
      <c r="B3494" t="s">
        <v>1033</v>
      </c>
      <c r="C3494">
        <v>5</v>
      </c>
      <c r="D3494">
        <v>1</v>
      </c>
      <c r="E3494">
        <v>47</v>
      </c>
      <c r="F3494" s="2">
        <v>5.7685471899999996</v>
      </c>
      <c r="G3494" s="2">
        <v>6.0858381560000003</v>
      </c>
      <c r="H3494" s="2">
        <v>5.3515049059999997</v>
      </c>
      <c r="I3494" s="5">
        <v>0.13300135599999999</v>
      </c>
    </row>
    <row r="3495" spans="1:9" x14ac:dyDescent="0.25">
      <c r="A3495" t="s">
        <v>2419</v>
      </c>
      <c r="B3495" t="s">
        <v>1033</v>
      </c>
      <c r="C3495">
        <v>9</v>
      </c>
      <c r="D3495">
        <v>28</v>
      </c>
      <c r="E3495">
        <v>81</v>
      </c>
      <c r="F3495" s="2">
        <v>6.2643969689999999</v>
      </c>
      <c r="G3495" s="2">
        <v>6.5630658630000003</v>
      </c>
      <c r="H3495" s="2">
        <v>6.2981651699999999</v>
      </c>
      <c r="I3495" s="5">
        <v>0.171232562</v>
      </c>
    </row>
    <row r="3496" spans="1:9" x14ac:dyDescent="0.25">
      <c r="A3496" t="s">
        <v>2397</v>
      </c>
      <c r="B3496" t="s">
        <v>1033</v>
      </c>
      <c r="C3496">
        <v>6</v>
      </c>
      <c r="D3496">
        <v>8</v>
      </c>
      <c r="E3496">
        <v>79</v>
      </c>
      <c r="F3496" s="2">
        <v>7.0395628009999998</v>
      </c>
      <c r="G3496" s="2">
        <v>7.2245417840000004</v>
      </c>
      <c r="H3496" s="2">
        <v>6.8973094530000001</v>
      </c>
      <c r="I3496" s="5">
        <v>0.25018163900000001</v>
      </c>
    </row>
    <row r="3497" spans="1:9" x14ac:dyDescent="0.25">
      <c r="A3497" t="s">
        <v>2396</v>
      </c>
      <c r="B3497" t="s">
        <v>1033</v>
      </c>
      <c r="C3497">
        <v>12</v>
      </c>
      <c r="D3497">
        <v>11</v>
      </c>
      <c r="E3497">
        <v>28</v>
      </c>
      <c r="F3497" s="2">
        <v>7.4402873789999999</v>
      </c>
      <c r="G3497" s="2">
        <v>7.4340293710000003</v>
      </c>
      <c r="H3497" s="2">
        <v>7.2307081420000001</v>
      </c>
      <c r="I3497" s="5">
        <v>0.348493887</v>
      </c>
    </row>
    <row r="3498" spans="1:9" x14ac:dyDescent="0.25">
      <c r="A3498" t="s">
        <v>2418</v>
      </c>
      <c r="B3498" t="s">
        <v>547</v>
      </c>
      <c r="C3498">
        <v>8</v>
      </c>
      <c r="D3498">
        <v>37</v>
      </c>
      <c r="E3498">
        <v>41</v>
      </c>
      <c r="F3498" s="2">
        <v>8.094257614</v>
      </c>
      <c r="G3498" s="2">
        <v>8.5129273550000004</v>
      </c>
      <c r="H3498" s="2">
        <v>8.6419315060000006</v>
      </c>
      <c r="I3498" s="5">
        <v>0.12860848699999999</v>
      </c>
    </row>
    <row r="3499" spans="1:9" x14ac:dyDescent="0.25">
      <c r="A3499" t="s">
        <v>2419</v>
      </c>
      <c r="B3499" t="s">
        <v>547</v>
      </c>
      <c r="C3499">
        <v>9</v>
      </c>
      <c r="D3499">
        <v>28</v>
      </c>
      <c r="E3499">
        <v>81</v>
      </c>
      <c r="F3499" s="2">
        <v>8.8278983760000003</v>
      </c>
      <c r="G3499" s="2">
        <v>8.5813333949999997</v>
      </c>
      <c r="H3499" s="2">
        <v>8.8647085780000001</v>
      </c>
      <c r="I3499" s="5">
        <v>0.16469045800000001</v>
      </c>
    </row>
    <row r="3500" spans="1:9" x14ac:dyDescent="0.25">
      <c r="A3500" t="s">
        <v>2397</v>
      </c>
      <c r="B3500" t="s">
        <v>547</v>
      </c>
      <c r="C3500">
        <v>6</v>
      </c>
      <c r="D3500">
        <v>8</v>
      </c>
      <c r="E3500">
        <v>79</v>
      </c>
      <c r="F3500" s="2">
        <v>9.0918955090000004</v>
      </c>
      <c r="G3500" s="2">
        <v>8.7798375980000003</v>
      </c>
      <c r="H3500" s="2">
        <v>9.0838240419999998</v>
      </c>
      <c r="I3500" s="5">
        <v>0.28197807699999999</v>
      </c>
    </row>
    <row r="3501" spans="1:9" x14ac:dyDescent="0.25">
      <c r="A3501" t="s">
        <v>2398</v>
      </c>
      <c r="B3501" t="s">
        <v>547</v>
      </c>
      <c r="C3501" t="s">
        <v>2420</v>
      </c>
      <c r="D3501">
        <v>20</v>
      </c>
      <c r="E3501">
        <v>246</v>
      </c>
      <c r="F3501" s="2" t="s">
        <v>2420</v>
      </c>
      <c r="G3501" s="2">
        <v>9.2787649499999993</v>
      </c>
      <c r="H3501" s="2">
        <v>9.1592368349999997</v>
      </c>
      <c r="I3501" s="5">
        <v>0.466369229</v>
      </c>
    </row>
    <row r="3502" spans="1:9" x14ac:dyDescent="0.25">
      <c r="A3502" t="s">
        <v>2400</v>
      </c>
      <c r="B3502" t="s">
        <v>547</v>
      </c>
      <c r="C3502">
        <v>5</v>
      </c>
      <c r="D3502">
        <v>1</v>
      </c>
      <c r="E3502">
        <v>47</v>
      </c>
      <c r="F3502" s="2">
        <v>4.8403356100000003</v>
      </c>
      <c r="G3502" s="2">
        <v>5.2227887339999999</v>
      </c>
      <c r="H3502" s="2">
        <v>5.1049775410000002</v>
      </c>
      <c r="I3502" s="5">
        <v>0.48355124799999999</v>
      </c>
    </row>
    <row r="3503" spans="1:9" x14ac:dyDescent="0.25">
      <c r="A3503" t="s">
        <v>2399</v>
      </c>
      <c r="B3503" t="s">
        <v>547</v>
      </c>
      <c r="C3503">
        <v>2</v>
      </c>
      <c r="D3503">
        <v>6</v>
      </c>
      <c r="E3503">
        <v>68</v>
      </c>
      <c r="F3503" s="2">
        <v>8.9507511920000002</v>
      </c>
      <c r="G3503" s="2">
        <v>8.4578136839999996</v>
      </c>
      <c r="H3503" s="2">
        <v>8.6442159459999992</v>
      </c>
      <c r="I3503" s="5">
        <v>0.60888552299999998</v>
      </c>
    </row>
    <row r="3504" spans="1:9" x14ac:dyDescent="0.25">
      <c r="A3504" t="s">
        <v>2395</v>
      </c>
      <c r="B3504" t="s">
        <v>547</v>
      </c>
      <c r="C3504">
        <v>3</v>
      </c>
      <c r="D3504">
        <v>6</v>
      </c>
      <c r="E3504">
        <v>100</v>
      </c>
      <c r="F3504" s="2">
        <v>0.14506333299999999</v>
      </c>
      <c r="G3504" s="2">
        <v>-6.5383330000000003E-3</v>
      </c>
      <c r="H3504" s="2">
        <v>6.8982020000000005E-2</v>
      </c>
      <c r="I3504" s="5">
        <v>0.63054624999999997</v>
      </c>
    </row>
    <row r="3505" spans="1:9" x14ac:dyDescent="0.25">
      <c r="A3505" t="s">
        <v>2396</v>
      </c>
      <c r="B3505" t="s">
        <v>547</v>
      </c>
      <c r="C3505">
        <v>12</v>
      </c>
      <c r="D3505">
        <v>11</v>
      </c>
      <c r="E3505">
        <v>28</v>
      </c>
      <c r="F3505" s="2">
        <v>9.2491467919999995</v>
      </c>
      <c r="G3505" s="2">
        <v>9.3513947020000003</v>
      </c>
      <c r="H3505" s="2">
        <v>9.4537383249999998</v>
      </c>
      <c r="I3505" s="5">
        <v>0.74161205299999999</v>
      </c>
    </row>
    <row r="3506" spans="1:9" x14ac:dyDescent="0.25">
      <c r="A3506" t="s">
        <v>2419</v>
      </c>
      <c r="B3506" t="s">
        <v>388</v>
      </c>
      <c r="C3506">
        <v>9</v>
      </c>
      <c r="D3506">
        <v>28</v>
      </c>
      <c r="E3506">
        <v>81</v>
      </c>
      <c r="F3506" s="2">
        <v>9.8723405849999999</v>
      </c>
      <c r="G3506" s="2">
        <v>9.4406389960000006</v>
      </c>
      <c r="H3506" s="2">
        <v>9.8161561430000006</v>
      </c>
      <c r="I3506" s="5">
        <v>2.1421102000000001E-2</v>
      </c>
    </row>
    <row r="3507" spans="1:9" x14ac:dyDescent="0.25">
      <c r="A3507" t="s">
        <v>2397</v>
      </c>
      <c r="B3507" t="s">
        <v>388</v>
      </c>
      <c r="C3507">
        <v>6</v>
      </c>
      <c r="D3507">
        <v>8</v>
      </c>
      <c r="E3507">
        <v>79</v>
      </c>
      <c r="F3507" s="2">
        <v>10.38813729</v>
      </c>
      <c r="G3507" s="2">
        <v>9.865203009</v>
      </c>
      <c r="H3507" s="2">
        <v>10.2171182</v>
      </c>
      <c r="I3507" s="5">
        <v>0.11648950499999999</v>
      </c>
    </row>
    <row r="3508" spans="1:9" x14ac:dyDescent="0.25">
      <c r="A3508" t="s">
        <v>2418</v>
      </c>
      <c r="B3508" t="s">
        <v>388</v>
      </c>
      <c r="C3508">
        <v>8</v>
      </c>
      <c r="D3508">
        <v>37</v>
      </c>
      <c r="E3508">
        <v>41</v>
      </c>
      <c r="F3508" s="2">
        <v>10.29829103</v>
      </c>
      <c r="G3508" s="2">
        <v>10.23364245</v>
      </c>
      <c r="H3508" s="2">
        <v>10.512645389999999</v>
      </c>
      <c r="I3508" s="5">
        <v>0.122851406</v>
      </c>
    </row>
    <row r="3509" spans="1:9" x14ac:dyDescent="0.25">
      <c r="A3509" t="s">
        <v>2400</v>
      </c>
      <c r="B3509" t="s">
        <v>388</v>
      </c>
      <c r="C3509">
        <v>5</v>
      </c>
      <c r="D3509">
        <v>1</v>
      </c>
      <c r="E3509">
        <v>47</v>
      </c>
      <c r="F3509" s="2">
        <v>5.3429058850000004</v>
      </c>
      <c r="G3509" s="2">
        <v>3.8123386539999999</v>
      </c>
      <c r="H3509" s="2">
        <v>5.6164742199999997</v>
      </c>
      <c r="I3509" s="5">
        <v>0.15752885</v>
      </c>
    </row>
    <row r="3510" spans="1:9" x14ac:dyDescent="0.25">
      <c r="A3510" t="s">
        <v>2395</v>
      </c>
      <c r="B3510" t="s">
        <v>388</v>
      </c>
      <c r="C3510">
        <v>3</v>
      </c>
      <c r="D3510">
        <v>6</v>
      </c>
      <c r="E3510">
        <v>100</v>
      </c>
      <c r="F3510" s="2">
        <v>0.116293333</v>
      </c>
      <c r="G3510" s="2">
        <v>-0.123598333</v>
      </c>
      <c r="H3510" s="2">
        <v>-9.4142500000000004E-2</v>
      </c>
      <c r="I3510" s="5">
        <v>0.15921875099999999</v>
      </c>
    </row>
    <row r="3511" spans="1:9" x14ac:dyDescent="0.25">
      <c r="A3511" t="s">
        <v>2396</v>
      </c>
      <c r="B3511" t="s">
        <v>388</v>
      </c>
      <c r="C3511">
        <v>12</v>
      </c>
      <c r="D3511">
        <v>11</v>
      </c>
      <c r="E3511">
        <v>28</v>
      </c>
      <c r="F3511" s="2">
        <v>10.489112970000001</v>
      </c>
      <c r="G3511" s="2">
        <v>10.26785329</v>
      </c>
      <c r="H3511" s="2">
        <v>10.049818869999999</v>
      </c>
      <c r="I3511" s="5">
        <v>0.24432584600000001</v>
      </c>
    </row>
    <row r="3512" spans="1:9" x14ac:dyDescent="0.25">
      <c r="A3512" t="s">
        <v>2398</v>
      </c>
      <c r="B3512" t="s">
        <v>388</v>
      </c>
      <c r="C3512" t="s">
        <v>2420</v>
      </c>
      <c r="D3512">
        <v>20</v>
      </c>
      <c r="E3512">
        <v>246</v>
      </c>
      <c r="F3512" s="2" t="s">
        <v>2420</v>
      </c>
      <c r="G3512" s="2">
        <v>9.9660626499999996</v>
      </c>
      <c r="H3512" s="2">
        <v>10.028778730000001</v>
      </c>
      <c r="I3512" s="5">
        <v>0.71909690999999998</v>
      </c>
    </row>
    <row r="3513" spans="1:9" x14ac:dyDescent="0.25">
      <c r="A3513" t="s">
        <v>2399</v>
      </c>
      <c r="B3513" t="s">
        <v>388</v>
      </c>
      <c r="C3513">
        <v>2</v>
      </c>
      <c r="D3513">
        <v>6</v>
      </c>
      <c r="E3513">
        <v>68</v>
      </c>
      <c r="F3513" s="2">
        <v>10.391661320000001</v>
      </c>
      <c r="G3513" s="2">
        <v>10.091038019999999</v>
      </c>
      <c r="H3513" s="2">
        <v>10.27644213</v>
      </c>
      <c r="I3513" s="5">
        <v>0.922858611</v>
      </c>
    </row>
    <row r="3514" spans="1:9" x14ac:dyDescent="0.25">
      <c r="A3514" t="s">
        <v>2419</v>
      </c>
      <c r="B3514" t="s">
        <v>584</v>
      </c>
      <c r="C3514">
        <v>9</v>
      </c>
      <c r="D3514">
        <v>28</v>
      </c>
      <c r="E3514">
        <v>81</v>
      </c>
      <c r="F3514" s="2">
        <v>7.0757515010000001</v>
      </c>
      <c r="G3514" s="2">
        <v>7.0257820979999996</v>
      </c>
      <c r="H3514" s="2">
        <v>7.4078065390000001</v>
      </c>
      <c r="I3514" s="5">
        <v>6.404529E-3</v>
      </c>
    </row>
    <row r="3515" spans="1:9" x14ac:dyDescent="0.25">
      <c r="A3515" t="s">
        <v>2397</v>
      </c>
      <c r="B3515" t="s">
        <v>584</v>
      </c>
      <c r="C3515">
        <v>6</v>
      </c>
      <c r="D3515">
        <v>8</v>
      </c>
      <c r="E3515">
        <v>79</v>
      </c>
      <c r="F3515" s="2">
        <v>7.474112946</v>
      </c>
      <c r="G3515" s="2">
        <v>7.3291148719999999</v>
      </c>
      <c r="H3515" s="2">
        <v>7.6955672430000002</v>
      </c>
      <c r="I3515" s="5">
        <v>0.164425759</v>
      </c>
    </row>
    <row r="3516" spans="1:9" x14ac:dyDescent="0.25">
      <c r="A3516" t="s">
        <v>2418</v>
      </c>
      <c r="B3516" t="s">
        <v>584</v>
      </c>
      <c r="C3516">
        <v>8</v>
      </c>
      <c r="D3516">
        <v>37</v>
      </c>
      <c r="E3516">
        <v>41</v>
      </c>
      <c r="F3516" s="2">
        <v>8.7274438570000008</v>
      </c>
      <c r="G3516" s="2">
        <v>8.5805947329999999</v>
      </c>
      <c r="H3516" s="2">
        <v>8.7002236350000004</v>
      </c>
      <c r="I3516" s="5">
        <v>0.20655702200000001</v>
      </c>
    </row>
    <row r="3517" spans="1:9" x14ac:dyDescent="0.25">
      <c r="A3517" t="s">
        <v>2398</v>
      </c>
      <c r="B3517" t="s">
        <v>584</v>
      </c>
      <c r="C3517" t="s">
        <v>2420</v>
      </c>
      <c r="D3517">
        <v>20</v>
      </c>
      <c r="E3517">
        <v>246</v>
      </c>
      <c r="F3517" s="2" t="s">
        <v>2420</v>
      </c>
      <c r="G3517" s="2">
        <v>7.2381957330000004</v>
      </c>
      <c r="H3517" s="2">
        <v>7.3862533859999999</v>
      </c>
      <c r="I3517" s="5">
        <v>0.367760486</v>
      </c>
    </row>
    <row r="3518" spans="1:9" x14ac:dyDescent="0.25">
      <c r="A3518" t="s">
        <v>2399</v>
      </c>
      <c r="B3518" t="s">
        <v>584</v>
      </c>
      <c r="C3518">
        <v>2</v>
      </c>
      <c r="D3518">
        <v>6</v>
      </c>
      <c r="E3518">
        <v>68</v>
      </c>
      <c r="F3518" s="2">
        <v>8.6202044900000008</v>
      </c>
      <c r="G3518" s="2">
        <v>8.553808342</v>
      </c>
      <c r="H3518" s="2">
        <v>8.8202071160000006</v>
      </c>
      <c r="I3518" s="5">
        <v>0.40817935300000002</v>
      </c>
    </row>
    <row r="3519" spans="1:9" x14ac:dyDescent="0.25">
      <c r="A3519" t="s">
        <v>2396</v>
      </c>
      <c r="B3519" t="s">
        <v>584</v>
      </c>
      <c r="C3519">
        <v>12</v>
      </c>
      <c r="D3519">
        <v>11</v>
      </c>
      <c r="E3519">
        <v>28</v>
      </c>
      <c r="F3519" s="2">
        <v>7.7323304759999996</v>
      </c>
      <c r="G3519" s="2">
        <v>7.5013256349999997</v>
      </c>
      <c r="H3519" s="2">
        <v>7.6755006269999999</v>
      </c>
      <c r="I3519" s="5">
        <v>0.42401866399999999</v>
      </c>
    </row>
    <row r="3520" spans="1:9" x14ac:dyDescent="0.25">
      <c r="A3520" t="s">
        <v>2400</v>
      </c>
      <c r="B3520" t="s">
        <v>584</v>
      </c>
      <c r="C3520">
        <v>5</v>
      </c>
      <c r="D3520">
        <v>1</v>
      </c>
      <c r="E3520">
        <v>47</v>
      </c>
      <c r="F3520" s="2">
        <v>7.4829524330000003</v>
      </c>
      <c r="G3520" s="2">
        <v>7.2802623820000001</v>
      </c>
      <c r="H3520" s="2">
        <v>7.5896187399999997</v>
      </c>
      <c r="I3520" s="5">
        <v>0.83593439899999999</v>
      </c>
    </row>
    <row r="3521" spans="1:9" x14ac:dyDescent="0.25">
      <c r="A3521" t="s">
        <v>2395</v>
      </c>
      <c r="B3521" t="s">
        <v>584</v>
      </c>
      <c r="C3521">
        <v>3</v>
      </c>
      <c r="D3521">
        <v>6</v>
      </c>
      <c r="E3521">
        <v>100</v>
      </c>
      <c r="F3521" s="2">
        <v>7.2793333000000002E-2</v>
      </c>
      <c r="G3521" s="2">
        <v>9.3935000000000005E-2</v>
      </c>
      <c r="H3521" s="2">
        <v>0.11252330000000001</v>
      </c>
      <c r="I3521" s="5">
        <v>0.90591269200000002</v>
      </c>
    </row>
    <row r="3522" spans="1:9" x14ac:dyDescent="0.25">
      <c r="A3522" t="s">
        <v>2396</v>
      </c>
      <c r="B3522" t="s">
        <v>568</v>
      </c>
      <c r="C3522">
        <v>12</v>
      </c>
      <c r="D3522">
        <v>11</v>
      </c>
      <c r="E3522">
        <v>28</v>
      </c>
      <c r="F3522" s="2">
        <v>9.3568082120000007</v>
      </c>
      <c r="G3522" s="2">
        <v>9.1958291659999993</v>
      </c>
      <c r="H3522" s="2">
        <v>9.0911895850000004</v>
      </c>
      <c r="I3522" s="5">
        <v>7.9324678999999995E-2</v>
      </c>
    </row>
    <row r="3523" spans="1:9" x14ac:dyDescent="0.25">
      <c r="A3523" t="s">
        <v>2399</v>
      </c>
      <c r="B3523" t="s">
        <v>568</v>
      </c>
      <c r="C3523">
        <v>2</v>
      </c>
      <c r="D3523">
        <v>6</v>
      </c>
      <c r="E3523">
        <v>68</v>
      </c>
      <c r="F3523" s="2">
        <v>8.9663898349999993</v>
      </c>
      <c r="G3523" s="2">
        <v>8.762155753</v>
      </c>
      <c r="H3523" s="2">
        <v>8.6338919430000001</v>
      </c>
      <c r="I3523" s="5">
        <v>0.46730854199999999</v>
      </c>
    </row>
    <row r="3524" spans="1:9" x14ac:dyDescent="0.25">
      <c r="A3524" t="s">
        <v>2397</v>
      </c>
      <c r="B3524" t="s">
        <v>568</v>
      </c>
      <c r="C3524">
        <v>6</v>
      </c>
      <c r="D3524">
        <v>8</v>
      </c>
      <c r="E3524">
        <v>79</v>
      </c>
      <c r="F3524" s="2">
        <v>8.7583157420000006</v>
      </c>
      <c r="G3524" s="2">
        <v>8.4701963970000005</v>
      </c>
      <c r="H3524" s="2">
        <v>8.5681178649999996</v>
      </c>
      <c r="I3524" s="5">
        <v>0.48436720900000002</v>
      </c>
    </row>
    <row r="3525" spans="1:9" x14ac:dyDescent="0.25">
      <c r="A3525" t="s">
        <v>2418</v>
      </c>
      <c r="B3525" t="s">
        <v>568</v>
      </c>
      <c r="C3525">
        <v>8</v>
      </c>
      <c r="D3525">
        <v>37</v>
      </c>
      <c r="E3525">
        <v>41</v>
      </c>
      <c r="F3525" s="2">
        <v>8.6888118819999995</v>
      </c>
      <c r="G3525" s="2">
        <v>8.7094605170000001</v>
      </c>
      <c r="H3525" s="2">
        <v>8.5888668310000007</v>
      </c>
      <c r="I3525" s="5">
        <v>0.52114589499999997</v>
      </c>
    </row>
    <row r="3526" spans="1:9" x14ac:dyDescent="0.25">
      <c r="A3526" t="s">
        <v>2398</v>
      </c>
      <c r="B3526" t="s">
        <v>568</v>
      </c>
      <c r="C3526" t="s">
        <v>2420</v>
      </c>
      <c r="D3526">
        <v>20</v>
      </c>
      <c r="E3526">
        <v>246</v>
      </c>
      <c r="F3526" s="2" t="s">
        <v>2420</v>
      </c>
      <c r="G3526" s="2">
        <v>8.8026109760000004</v>
      </c>
      <c r="H3526" s="2">
        <v>8.752417608</v>
      </c>
      <c r="I3526" s="5">
        <v>0.54552409899999998</v>
      </c>
    </row>
    <row r="3527" spans="1:9" x14ac:dyDescent="0.25">
      <c r="A3527" t="s">
        <v>2400</v>
      </c>
      <c r="B3527" t="s">
        <v>568</v>
      </c>
      <c r="C3527">
        <v>5</v>
      </c>
      <c r="D3527">
        <v>1</v>
      </c>
      <c r="E3527">
        <v>47</v>
      </c>
      <c r="F3527" s="2">
        <v>6.8848737910000004</v>
      </c>
      <c r="G3527" s="2">
        <v>6.5528204710000004</v>
      </c>
      <c r="H3527" s="2">
        <v>6.7462848170000003</v>
      </c>
      <c r="I3527" s="5">
        <v>0.61185382300000002</v>
      </c>
    </row>
    <row r="3528" spans="1:9" x14ac:dyDescent="0.25">
      <c r="A3528" t="s">
        <v>2419</v>
      </c>
      <c r="B3528" t="s">
        <v>568</v>
      </c>
      <c r="C3528">
        <v>9</v>
      </c>
      <c r="D3528">
        <v>28</v>
      </c>
      <c r="E3528">
        <v>81</v>
      </c>
      <c r="F3528" s="2">
        <v>8.2796133469999997</v>
      </c>
      <c r="G3528" s="2">
        <v>8.4920966139999994</v>
      </c>
      <c r="H3528" s="2">
        <v>8.4470224730000005</v>
      </c>
      <c r="I3528" s="5">
        <v>0.69838599400000001</v>
      </c>
    </row>
    <row r="3529" spans="1:9" x14ac:dyDescent="0.25">
      <c r="A3529" t="s">
        <v>2395</v>
      </c>
      <c r="B3529" t="s">
        <v>568</v>
      </c>
      <c r="C3529">
        <v>3</v>
      </c>
      <c r="D3529">
        <v>6</v>
      </c>
      <c r="E3529">
        <v>100</v>
      </c>
      <c r="F3529" s="2">
        <v>3.7106667000000003E-2</v>
      </c>
      <c r="G3529" s="2">
        <v>-3.1346667000000002E-2</v>
      </c>
      <c r="H3529" s="2">
        <v>2.510202E-3</v>
      </c>
      <c r="I3529" s="5">
        <v>0.74230104900000005</v>
      </c>
    </row>
    <row r="3530" spans="1:9" x14ac:dyDescent="0.25">
      <c r="A3530" t="s">
        <v>2419</v>
      </c>
      <c r="B3530" t="s">
        <v>411</v>
      </c>
      <c r="C3530">
        <v>9</v>
      </c>
      <c r="D3530">
        <v>28</v>
      </c>
      <c r="E3530">
        <v>81</v>
      </c>
      <c r="F3530" s="2">
        <v>11.0123353</v>
      </c>
      <c r="G3530" s="2">
        <v>10.670317430000001</v>
      </c>
      <c r="H3530" s="2">
        <v>10.780604179999999</v>
      </c>
      <c r="I3530" s="5">
        <v>6.3950954000000004E-2</v>
      </c>
    </row>
    <row r="3531" spans="1:9" x14ac:dyDescent="0.25">
      <c r="A3531" t="s">
        <v>2400</v>
      </c>
      <c r="B3531" t="s">
        <v>411</v>
      </c>
      <c r="C3531">
        <v>5</v>
      </c>
      <c r="D3531">
        <v>1</v>
      </c>
      <c r="E3531">
        <v>47</v>
      </c>
      <c r="F3531" s="2">
        <v>7.897826062</v>
      </c>
      <c r="G3531" s="2">
        <v>4.5145855050000003</v>
      </c>
      <c r="H3531" s="2">
        <v>7.9181284679999999</v>
      </c>
      <c r="I3531" s="5">
        <v>0.19773263899999999</v>
      </c>
    </row>
    <row r="3532" spans="1:9" x14ac:dyDescent="0.25">
      <c r="A3532" t="s">
        <v>2418</v>
      </c>
      <c r="B3532" t="s">
        <v>411</v>
      </c>
      <c r="C3532">
        <v>8</v>
      </c>
      <c r="D3532">
        <v>37</v>
      </c>
      <c r="E3532">
        <v>41</v>
      </c>
      <c r="F3532" s="2">
        <v>10.13387966</v>
      </c>
      <c r="G3532" s="2">
        <v>10.25100185</v>
      </c>
      <c r="H3532" s="2">
        <v>10.35308925</v>
      </c>
      <c r="I3532" s="5">
        <v>0.26800648500000002</v>
      </c>
    </row>
    <row r="3533" spans="1:9" x14ac:dyDescent="0.25">
      <c r="A3533" t="s">
        <v>2397</v>
      </c>
      <c r="B3533" t="s">
        <v>411</v>
      </c>
      <c r="C3533">
        <v>6</v>
      </c>
      <c r="D3533">
        <v>8</v>
      </c>
      <c r="E3533">
        <v>79</v>
      </c>
      <c r="F3533" s="2">
        <v>10.94530439</v>
      </c>
      <c r="G3533" s="2">
        <v>10.702751749999999</v>
      </c>
      <c r="H3533" s="2">
        <v>10.81160751</v>
      </c>
      <c r="I3533" s="5">
        <v>0.323719859</v>
      </c>
    </row>
    <row r="3534" spans="1:9" x14ac:dyDescent="0.25">
      <c r="A3534" t="s">
        <v>2399</v>
      </c>
      <c r="B3534" t="s">
        <v>411</v>
      </c>
      <c r="C3534">
        <v>2</v>
      </c>
      <c r="D3534">
        <v>6</v>
      </c>
      <c r="E3534">
        <v>68</v>
      </c>
      <c r="F3534" s="2">
        <v>10.64655432</v>
      </c>
      <c r="G3534" s="2">
        <v>10.50355903</v>
      </c>
      <c r="H3534" s="2">
        <v>10.68525356</v>
      </c>
      <c r="I3534" s="5">
        <v>0.503768777</v>
      </c>
    </row>
    <row r="3535" spans="1:9" x14ac:dyDescent="0.25">
      <c r="A3535" t="s">
        <v>2396</v>
      </c>
      <c r="B3535" t="s">
        <v>411</v>
      </c>
      <c r="C3535">
        <v>12</v>
      </c>
      <c r="D3535">
        <v>11</v>
      </c>
      <c r="E3535">
        <v>28</v>
      </c>
      <c r="F3535" s="2">
        <v>10.91718343</v>
      </c>
      <c r="G3535" s="2">
        <v>10.91148272</v>
      </c>
      <c r="H3535" s="2">
        <v>10.967984059999999</v>
      </c>
      <c r="I3535" s="5">
        <v>0.81196616700000002</v>
      </c>
    </row>
    <row r="3536" spans="1:9" x14ac:dyDescent="0.25">
      <c r="A3536" t="s">
        <v>2398</v>
      </c>
      <c r="B3536" t="s">
        <v>411</v>
      </c>
      <c r="C3536" t="s">
        <v>2420</v>
      </c>
      <c r="D3536">
        <v>20</v>
      </c>
      <c r="E3536">
        <v>246</v>
      </c>
      <c r="F3536" s="2" t="s">
        <v>2420</v>
      </c>
      <c r="G3536" s="2">
        <v>10.759738410000001</v>
      </c>
      <c r="H3536" s="2">
        <v>10.801012999999999</v>
      </c>
      <c r="I3536" s="5">
        <v>0.818322824</v>
      </c>
    </row>
    <row r="3537" spans="1:9" x14ac:dyDescent="0.25">
      <c r="A3537" t="s">
        <v>2418</v>
      </c>
      <c r="B3537" t="s">
        <v>653</v>
      </c>
      <c r="C3537">
        <v>8</v>
      </c>
      <c r="D3537">
        <v>37</v>
      </c>
      <c r="E3537">
        <v>41</v>
      </c>
      <c r="F3537" s="2">
        <v>8.3902113010000008</v>
      </c>
      <c r="G3537" s="2">
        <v>8.997661656</v>
      </c>
      <c r="H3537" s="2">
        <v>9.0614390189999998</v>
      </c>
      <c r="I3537" s="5">
        <v>1.2632585E-2</v>
      </c>
    </row>
    <row r="3538" spans="1:9" x14ac:dyDescent="0.25">
      <c r="A3538" t="s">
        <v>2397</v>
      </c>
      <c r="B3538" t="s">
        <v>653</v>
      </c>
      <c r="C3538">
        <v>6</v>
      </c>
      <c r="D3538">
        <v>8</v>
      </c>
      <c r="E3538">
        <v>79</v>
      </c>
      <c r="F3538" s="2">
        <v>8.3978469560000004</v>
      </c>
      <c r="G3538" s="2">
        <v>8.6658886079999995</v>
      </c>
      <c r="H3538" s="2">
        <v>8.9527486960000005</v>
      </c>
      <c r="I3538" s="5">
        <v>2.1777210000000002E-2</v>
      </c>
    </row>
    <row r="3539" spans="1:9" x14ac:dyDescent="0.25">
      <c r="A3539" t="s">
        <v>2396</v>
      </c>
      <c r="B3539" t="s">
        <v>653</v>
      </c>
      <c r="C3539">
        <v>12</v>
      </c>
      <c r="D3539">
        <v>11</v>
      </c>
      <c r="E3539">
        <v>28</v>
      </c>
      <c r="F3539" s="2">
        <v>9.3835250059999993</v>
      </c>
      <c r="G3539" s="2">
        <v>9.2844536130000002</v>
      </c>
      <c r="H3539" s="2">
        <v>8.8571406100000001</v>
      </c>
      <c r="I3539" s="5">
        <v>6.4221241999999998E-2</v>
      </c>
    </row>
    <row r="3540" spans="1:9" x14ac:dyDescent="0.25">
      <c r="A3540" t="s">
        <v>2399</v>
      </c>
      <c r="B3540" t="s">
        <v>653</v>
      </c>
      <c r="C3540">
        <v>2</v>
      </c>
      <c r="D3540">
        <v>6</v>
      </c>
      <c r="E3540">
        <v>68</v>
      </c>
      <c r="F3540" s="2">
        <v>8.6747392439999995</v>
      </c>
      <c r="G3540" s="2">
        <v>9.5354195639999997</v>
      </c>
      <c r="H3540" s="2">
        <v>9.3505729090000003</v>
      </c>
      <c r="I3540" s="5">
        <v>7.1601081999999996E-2</v>
      </c>
    </row>
    <row r="3541" spans="1:9" x14ac:dyDescent="0.25">
      <c r="A3541" t="s">
        <v>2400</v>
      </c>
      <c r="B3541" t="s">
        <v>653</v>
      </c>
      <c r="C3541">
        <v>5</v>
      </c>
      <c r="D3541">
        <v>1</v>
      </c>
      <c r="E3541">
        <v>47</v>
      </c>
      <c r="F3541" s="2">
        <v>6.6720912349999999</v>
      </c>
      <c r="G3541" s="2">
        <v>5.5836964800000004</v>
      </c>
      <c r="H3541" s="2">
        <v>7.111162792</v>
      </c>
      <c r="I3541" s="5">
        <v>0.12783852000000001</v>
      </c>
    </row>
    <row r="3542" spans="1:9" x14ac:dyDescent="0.25">
      <c r="A3542" t="s">
        <v>2419</v>
      </c>
      <c r="B3542" t="s">
        <v>653</v>
      </c>
      <c r="C3542">
        <v>9</v>
      </c>
      <c r="D3542">
        <v>28</v>
      </c>
      <c r="E3542">
        <v>81</v>
      </c>
      <c r="F3542" s="2">
        <v>8.3405709550000005</v>
      </c>
      <c r="G3542" s="2">
        <v>8.7160445549999999</v>
      </c>
      <c r="H3542" s="2">
        <v>8.6858880890000005</v>
      </c>
      <c r="I3542" s="5">
        <v>0.28967660499999998</v>
      </c>
    </row>
    <row r="3543" spans="1:9" x14ac:dyDescent="0.25">
      <c r="A3543" t="s">
        <v>2398</v>
      </c>
      <c r="B3543" t="s">
        <v>653</v>
      </c>
      <c r="C3543" t="s">
        <v>2420</v>
      </c>
      <c r="D3543">
        <v>20</v>
      </c>
      <c r="E3543">
        <v>246</v>
      </c>
      <c r="F3543" s="2" t="s">
        <v>2420</v>
      </c>
      <c r="G3543" s="2">
        <v>8.9014270700000004</v>
      </c>
      <c r="H3543" s="2">
        <v>8.9645948440000005</v>
      </c>
      <c r="I3543" s="5">
        <v>0.63297782199999997</v>
      </c>
    </row>
    <row r="3544" spans="1:9" x14ac:dyDescent="0.25">
      <c r="A3544" t="s">
        <v>2397</v>
      </c>
      <c r="B3544" t="s">
        <v>371</v>
      </c>
      <c r="C3544">
        <v>6</v>
      </c>
      <c r="D3544">
        <v>8</v>
      </c>
      <c r="E3544">
        <v>79</v>
      </c>
      <c r="F3544" s="2">
        <v>8.6697164549999997</v>
      </c>
      <c r="G3544" s="2">
        <v>8.2245770490000005</v>
      </c>
      <c r="H3544" s="2">
        <v>8.1806837229999996</v>
      </c>
      <c r="I3544" s="5">
        <v>7.0098447999999994E-2</v>
      </c>
    </row>
    <row r="3545" spans="1:9" x14ac:dyDescent="0.25">
      <c r="A3545" t="s">
        <v>2396</v>
      </c>
      <c r="B3545" t="s">
        <v>371</v>
      </c>
      <c r="C3545">
        <v>12</v>
      </c>
      <c r="D3545">
        <v>11</v>
      </c>
      <c r="E3545">
        <v>28</v>
      </c>
      <c r="F3545" s="2">
        <v>8.6159410649999995</v>
      </c>
      <c r="G3545" s="2">
        <v>8.6465667909999997</v>
      </c>
      <c r="H3545" s="2">
        <v>8.3163180299999997</v>
      </c>
      <c r="I3545" s="5">
        <v>0.123575954</v>
      </c>
    </row>
    <row r="3546" spans="1:9" x14ac:dyDescent="0.25">
      <c r="A3546" t="s">
        <v>2399</v>
      </c>
      <c r="B3546" t="s">
        <v>371</v>
      </c>
      <c r="C3546">
        <v>2</v>
      </c>
      <c r="D3546">
        <v>6</v>
      </c>
      <c r="E3546">
        <v>68</v>
      </c>
      <c r="F3546" s="2">
        <v>8.4225514839999995</v>
      </c>
      <c r="G3546" s="2">
        <v>8.2586119300000007</v>
      </c>
      <c r="H3546" s="2">
        <v>8.0008951859999993</v>
      </c>
      <c r="I3546" s="5">
        <v>0.13462702900000001</v>
      </c>
    </row>
    <row r="3547" spans="1:9" x14ac:dyDescent="0.25">
      <c r="A3547" t="s">
        <v>2398</v>
      </c>
      <c r="B3547" t="s">
        <v>371</v>
      </c>
      <c r="C3547" t="s">
        <v>2420</v>
      </c>
      <c r="D3547">
        <v>20</v>
      </c>
      <c r="E3547">
        <v>246</v>
      </c>
      <c r="F3547" s="2" t="s">
        <v>2420</v>
      </c>
      <c r="G3547" s="2">
        <v>8.2130179499999993</v>
      </c>
      <c r="H3547" s="2">
        <v>8.2881663999999997</v>
      </c>
      <c r="I3547" s="5">
        <v>0.41620284400000002</v>
      </c>
    </row>
    <row r="3548" spans="1:9" x14ac:dyDescent="0.25">
      <c r="A3548" t="s">
        <v>2418</v>
      </c>
      <c r="B3548" t="s">
        <v>371</v>
      </c>
      <c r="C3548">
        <v>8</v>
      </c>
      <c r="D3548">
        <v>37</v>
      </c>
      <c r="E3548">
        <v>41</v>
      </c>
      <c r="F3548" s="2">
        <v>8.4528265650000005</v>
      </c>
      <c r="G3548" s="2">
        <v>8.457601403</v>
      </c>
      <c r="H3548" s="2">
        <v>8.3189323139999996</v>
      </c>
      <c r="I3548" s="5">
        <v>0.42317729700000001</v>
      </c>
    </row>
    <row r="3549" spans="1:9" x14ac:dyDescent="0.25">
      <c r="A3549" t="s">
        <v>2419</v>
      </c>
      <c r="B3549" t="s">
        <v>371</v>
      </c>
      <c r="C3549">
        <v>9</v>
      </c>
      <c r="D3549">
        <v>28</v>
      </c>
      <c r="E3549">
        <v>81</v>
      </c>
      <c r="F3549" s="2">
        <v>8.033595772</v>
      </c>
      <c r="G3549" s="2">
        <v>8.0735363079999996</v>
      </c>
      <c r="H3549" s="2">
        <v>7.9197187060000003</v>
      </c>
      <c r="I3549" s="5">
        <v>0.478492468</v>
      </c>
    </row>
    <row r="3550" spans="1:9" x14ac:dyDescent="0.25">
      <c r="A3550" t="s">
        <v>2400</v>
      </c>
      <c r="B3550" t="s">
        <v>371</v>
      </c>
      <c r="C3550">
        <v>5</v>
      </c>
      <c r="D3550">
        <v>1</v>
      </c>
      <c r="E3550">
        <v>47</v>
      </c>
      <c r="F3550" s="2">
        <v>6.3245090680000002</v>
      </c>
      <c r="G3550" s="2">
        <v>5.9672199270000004</v>
      </c>
      <c r="H3550" s="2">
        <v>6.6469721560000004</v>
      </c>
      <c r="I3550" s="5">
        <v>0.48127035099999999</v>
      </c>
    </row>
    <row r="3551" spans="1:9" x14ac:dyDescent="0.25">
      <c r="A3551" t="s">
        <v>2395</v>
      </c>
      <c r="B3551" t="s">
        <v>371</v>
      </c>
      <c r="C3551">
        <v>3</v>
      </c>
      <c r="D3551">
        <v>6</v>
      </c>
      <c r="E3551">
        <v>100</v>
      </c>
      <c r="F3551" s="2">
        <v>-4.6879999999999998E-2</v>
      </c>
      <c r="G3551" s="2">
        <v>9.2008332999999998E-2</v>
      </c>
      <c r="H3551" s="2">
        <v>4.6040200000000003E-2</v>
      </c>
      <c r="I3551" s="5">
        <v>0.55729686199999995</v>
      </c>
    </row>
    <row r="3552" spans="1:9" x14ac:dyDescent="0.25">
      <c r="A3552" t="s">
        <v>2397</v>
      </c>
      <c r="B3552" t="s">
        <v>957</v>
      </c>
      <c r="C3552">
        <v>6</v>
      </c>
      <c r="D3552">
        <v>8</v>
      </c>
      <c r="E3552">
        <v>79</v>
      </c>
      <c r="F3552" s="2">
        <v>9.9177847040000007</v>
      </c>
      <c r="G3552" s="2">
        <v>9.6105405009999991</v>
      </c>
      <c r="H3552" s="2">
        <v>9.4917225779999992</v>
      </c>
      <c r="I3552" s="5">
        <v>3.6158629999999997E-2</v>
      </c>
    </row>
    <row r="3553" spans="1:9" x14ac:dyDescent="0.25">
      <c r="A3553" t="s">
        <v>2399</v>
      </c>
      <c r="B3553" t="s">
        <v>957</v>
      </c>
      <c r="C3553">
        <v>2</v>
      </c>
      <c r="D3553">
        <v>6</v>
      </c>
      <c r="E3553">
        <v>68</v>
      </c>
      <c r="F3553" s="2">
        <v>9.7892694539999994</v>
      </c>
      <c r="G3553" s="2">
        <v>9.8354347149999999</v>
      </c>
      <c r="H3553" s="2">
        <v>9.9699566629999996</v>
      </c>
      <c r="I3553" s="5">
        <v>0.46165688500000002</v>
      </c>
    </row>
    <row r="3554" spans="1:9" x14ac:dyDescent="0.25">
      <c r="A3554" t="s">
        <v>2396</v>
      </c>
      <c r="B3554" t="s">
        <v>957</v>
      </c>
      <c r="C3554">
        <v>12</v>
      </c>
      <c r="D3554">
        <v>11</v>
      </c>
      <c r="E3554">
        <v>28</v>
      </c>
      <c r="F3554" s="2">
        <v>9.4452463269999996</v>
      </c>
      <c r="G3554" s="2">
        <v>9.3244616019999995</v>
      </c>
      <c r="H3554" s="2">
        <v>9.271718946</v>
      </c>
      <c r="I3554" s="5">
        <v>0.539343723</v>
      </c>
    </row>
    <row r="3555" spans="1:9" x14ac:dyDescent="0.25">
      <c r="A3555" t="s">
        <v>2398</v>
      </c>
      <c r="B3555" t="s">
        <v>957</v>
      </c>
      <c r="C3555" t="s">
        <v>2420</v>
      </c>
      <c r="D3555">
        <v>20</v>
      </c>
      <c r="E3555">
        <v>246</v>
      </c>
      <c r="F3555" s="2" t="s">
        <v>2420</v>
      </c>
      <c r="G3555" s="2">
        <v>9.5011912479999996</v>
      </c>
      <c r="H3555" s="2">
        <v>9.4419383710000009</v>
      </c>
      <c r="I3555" s="5">
        <v>0.55561398299999998</v>
      </c>
    </row>
    <row r="3556" spans="1:9" x14ac:dyDescent="0.25">
      <c r="A3556" t="s">
        <v>2400</v>
      </c>
      <c r="B3556" t="s">
        <v>957</v>
      </c>
      <c r="C3556">
        <v>5</v>
      </c>
      <c r="D3556">
        <v>1</v>
      </c>
      <c r="E3556">
        <v>47</v>
      </c>
      <c r="F3556" s="2">
        <v>7.1855657900000001</v>
      </c>
      <c r="G3556" s="2">
        <v>7.0286309210000004</v>
      </c>
      <c r="H3556" s="2">
        <v>7.3739684690000002</v>
      </c>
      <c r="I3556" s="5">
        <v>0.63134953999999999</v>
      </c>
    </row>
    <row r="3557" spans="1:9" x14ac:dyDescent="0.25">
      <c r="A3557" t="s">
        <v>2418</v>
      </c>
      <c r="B3557" t="s">
        <v>957</v>
      </c>
      <c r="C3557">
        <v>8</v>
      </c>
      <c r="D3557">
        <v>37</v>
      </c>
      <c r="E3557">
        <v>41</v>
      </c>
      <c r="F3557" s="2">
        <v>10.04311568</v>
      </c>
      <c r="G3557" s="2">
        <v>10.00459549</v>
      </c>
      <c r="H3557" s="2">
        <v>10.096916630000001</v>
      </c>
      <c r="I3557" s="5">
        <v>0.69844078499999995</v>
      </c>
    </row>
    <row r="3558" spans="1:9" x14ac:dyDescent="0.25">
      <c r="A3558" t="s">
        <v>2419</v>
      </c>
      <c r="B3558" t="s">
        <v>957</v>
      </c>
      <c r="C3558">
        <v>9</v>
      </c>
      <c r="D3558">
        <v>28</v>
      </c>
      <c r="E3558">
        <v>81</v>
      </c>
      <c r="F3558" s="2">
        <v>9.4589123960000006</v>
      </c>
      <c r="G3558" s="2">
        <v>9.3814497550000002</v>
      </c>
      <c r="H3558" s="2">
        <v>9.341975862</v>
      </c>
      <c r="I3558" s="5">
        <v>0.83973419800000004</v>
      </c>
    </row>
    <row r="3559" spans="1:9" x14ac:dyDescent="0.25">
      <c r="A3559" t="s">
        <v>2419</v>
      </c>
      <c r="B3559" t="s">
        <v>423</v>
      </c>
      <c r="C3559">
        <v>9</v>
      </c>
      <c r="D3559">
        <v>28</v>
      </c>
      <c r="E3559">
        <v>81</v>
      </c>
      <c r="F3559" s="2">
        <v>8.9386601680000002</v>
      </c>
      <c r="G3559" s="2">
        <v>8.8510257370000005</v>
      </c>
      <c r="H3559" s="2">
        <v>9.2627372010000002</v>
      </c>
      <c r="I3559" s="5">
        <v>5.6519999999999997E-4</v>
      </c>
    </row>
    <row r="3560" spans="1:9" x14ac:dyDescent="0.25">
      <c r="A3560" t="s">
        <v>2396</v>
      </c>
      <c r="B3560" t="s">
        <v>423</v>
      </c>
      <c r="C3560">
        <v>12</v>
      </c>
      <c r="D3560">
        <v>11</v>
      </c>
      <c r="E3560">
        <v>28</v>
      </c>
      <c r="F3560" s="2">
        <v>9.7733644379999998</v>
      </c>
      <c r="G3560" s="2">
        <v>9.7717528999999992</v>
      </c>
      <c r="H3560" s="2">
        <v>9.9463639970000006</v>
      </c>
      <c r="I3560" s="5">
        <v>0.10517365200000001</v>
      </c>
    </row>
    <row r="3561" spans="1:9" x14ac:dyDescent="0.25">
      <c r="A3561" t="s">
        <v>2399</v>
      </c>
      <c r="B3561" t="s">
        <v>423</v>
      </c>
      <c r="C3561">
        <v>2</v>
      </c>
      <c r="D3561">
        <v>6</v>
      </c>
      <c r="E3561">
        <v>68</v>
      </c>
      <c r="F3561" s="2">
        <v>8.9068529109999997</v>
      </c>
      <c r="G3561" s="2">
        <v>8.7807119379999996</v>
      </c>
      <c r="H3561" s="2">
        <v>9.2121261410000006</v>
      </c>
      <c r="I3561" s="5">
        <v>0.14512503099999999</v>
      </c>
    </row>
    <row r="3562" spans="1:9" x14ac:dyDescent="0.25">
      <c r="A3562" t="s">
        <v>2418</v>
      </c>
      <c r="B3562" t="s">
        <v>423</v>
      </c>
      <c r="C3562">
        <v>8</v>
      </c>
      <c r="D3562">
        <v>37</v>
      </c>
      <c r="E3562">
        <v>41</v>
      </c>
      <c r="F3562" s="2">
        <v>8.5778476850000001</v>
      </c>
      <c r="G3562" s="2">
        <v>8.8998538000000007</v>
      </c>
      <c r="H3562" s="2">
        <v>8.9030228440000005</v>
      </c>
      <c r="I3562" s="5">
        <v>0.23097089200000001</v>
      </c>
    </row>
    <row r="3563" spans="1:9" x14ac:dyDescent="0.25">
      <c r="A3563" t="s">
        <v>2400</v>
      </c>
      <c r="B3563" t="s">
        <v>423</v>
      </c>
      <c r="C3563">
        <v>5</v>
      </c>
      <c r="D3563">
        <v>1</v>
      </c>
      <c r="E3563">
        <v>47</v>
      </c>
      <c r="F3563" s="2">
        <v>9.4291761409999992</v>
      </c>
      <c r="G3563" s="2">
        <v>7.1687858340000004</v>
      </c>
      <c r="H3563" s="2">
        <v>9.2293948710000002</v>
      </c>
      <c r="I3563" s="5">
        <v>0.27103703699999998</v>
      </c>
    </row>
    <row r="3564" spans="1:9" x14ac:dyDescent="0.25">
      <c r="A3564" t="s">
        <v>2395</v>
      </c>
      <c r="B3564" t="s">
        <v>423</v>
      </c>
      <c r="C3564">
        <v>3</v>
      </c>
      <c r="D3564">
        <v>6</v>
      </c>
      <c r="E3564">
        <v>100</v>
      </c>
      <c r="F3564" s="2">
        <v>6.8110000000000004E-2</v>
      </c>
      <c r="G3564" s="2">
        <v>-6.2401667000000001E-2</v>
      </c>
      <c r="H3564" s="2">
        <v>-2.1515532E-2</v>
      </c>
      <c r="I3564" s="5">
        <v>0.47726021899999999</v>
      </c>
    </row>
    <row r="3565" spans="1:9" x14ac:dyDescent="0.25">
      <c r="A3565" t="s">
        <v>2398</v>
      </c>
      <c r="B3565" t="s">
        <v>423</v>
      </c>
      <c r="C3565" t="s">
        <v>2420</v>
      </c>
      <c r="D3565">
        <v>20</v>
      </c>
      <c r="E3565">
        <v>246</v>
      </c>
      <c r="F3565" s="2" t="s">
        <v>2420</v>
      </c>
      <c r="G3565" s="2">
        <v>9.3600601839999999</v>
      </c>
      <c r="H3565" s="2">
        <v>9.3695465040000006</v>
      </c>
      <c r="I3565" s="5">
        <v>0.70782555400000002</v>
      </c>
    </row>
    <row r="3566" spans="1:9" x14ac:dyDescent="0.25">
      <c r="A3566" t="s">
        <v>2397</v>
      </c>
      <c r="B3566" t="s">
        <v>423</v>
      </c>
      <c r="C3566">
        <v>6</v>
      </c>
      <c r="D3566">
        <v>8</v>
      </c>
      <c r="E3566">
        <v>79</v>
      </c>
      <c r="F3566" s="2">
        <v>9.4907517779999999</v>
      </c>
      <c r="G3566" s="2">
        <v>9.4800489429999999</v>
      </c>
      <c r="H3566" s="2">
        <v>9.5404009779999992</v>
      </c>
      <c r="I3566" s="5">
        <v>0.79044520299999999</v>
      </c>
    </row>
    <row r="3567" spans="1:9" x14ac:dyDescent="0.25">
      <c r="A3567" t="s">
        <v>2418</v>
      </c>
      <c r="B3567" t="s">
        <v>855</v>
      </c>
      <c r="C3567">
        <v>8</v>
      </c>
      <c r="D3567">
        <v>37</v>
      </c>
      <c r="E3567">
        <v>41</v>
      </c>
      <c r="F3567" s="2">
        <v>5.2827534119999999</v>
      </c>
      <c r="G3567" s="2">
        <v>5.202898426</v>
      </c>
      <c r="H3567" s="2">
        <v>5.2121808869999997</v>
      </c>
      <c r="I3567" s="5">
        <v>0.127761872</v>
      </c>
    </row>
    <row r="3568" spans="1:9" x14ac:dyDescent="0.25">
      <c r="A3568" t="s">
        <v>2398</v>
      </c>
      <c r="B3568" t="s">
        <v>855</v>
      </c>
      <c r="C3568" t="s">
        <v>2420</v>
      </c>
      <c r="D3568">
        <v>20</v>
      </c>
      <c r="E3568">
        <v>246</v>
      </c>
      <c r="F3568" s="2" t="s">
        <v>2420</v>
      </c>
      <c r="G3568" s="2">
        <v>3.4835271859999999</v>
      </c>
      <c r="H3568" s="2">
        <v>3.5079379429999999</v>
      </c>
      <c r="I3568" s="5">
        <v>0.136212426</v>
      </c>
    </row>
    <row r="3569" spans="1:9" x14ac:dyDescent="0.25">
      <c r="A3569" t="s">
        <v>2397</v>
      </c>
      <c r="B3569" t="s">
        <v>855</v>
      </c>
      <c r="C3569">
        <v>6</v>
      </c>
      <c r="D3569">
        <v>8</v>
      </c>
      <c r="E3569">
        <v>79</v>
      </c>
      <c r="F3569" s="2">
        <v>3.4040797939999998</v>
      </c>
      <c r="G3569" s="2">
        <v>3.3592073330000001</v>
      </c>
      <c r="H3569" s="2">
        <v>3.5696113390000002</v>
      </c>
      <c r="I3569" s="5">
        <v>0.32686800500000002</v>
      </c>
    </row>
    <row r="3570" spans="1:9" x14ac:dyDescent="0.25">
      <c r="A3570" t="s">
        <v>2395</v>
      </c>
      <c r="B3570" t="s">
        <v>855</v>
      </c>
      <c r="C3570">
        <v>3</v>
      </c>
      <c r="D3570">
        <v>6</v>
      </c>
      <c r="E3570">
        <v>100</v>
      </c>
      <c r="F3570" s="2">
        <v>7.0400000000000003E-3</v>
      </c>
      <c r="G3570" s="2">
        <v>-5.9983333E-2</v>
      </c>
      <c r="H3570" s="2">
        <v>-1.5789299999999999E-2</v>
      </c>
      <c r="I3570" s="5">
        <v>0.36261376699999998</v>
      </c>
    </row>
    <row r="3571" spans="1:9" x14ac:dyDescent="0.25">
      <c r="A3571" t="s">
        <v>2399</v>
      </c>
      <c r="B3571" t="s">
        <v>855</v>
      </c>
      <c r="C3571">
        <v>2</v>
      </c>
      <c r="D3571">
        <v>6</v>
      </c>
      <c r="E3571">
        <v>68</v>
      </c>
      <c r="F3571" s="2">
        <v>5.2887393669999998</v>
      </c>
      <c r="G3571" s="2">
        <v>5.1576234540000003</v>
      </c>
      <c r="H3571" s="2">
        <v>5.2061968869999999</v>
      </c>
      <c r="I3571" s="5">
        <v>0.41236310700000001</v>
      </c>
    </row>
    <row r="3572" spans="1:9" x14ac:dyDescent="0.25">
      <c r="A3572" t="s">
        <v>2396</v>
      </c>
      <c r="B3572" t="s">
        <v>855</v>
      </c>
      <c r="C3572">
        <v>12</v>
      </c>
      <c r="D3572">
        <v>11</v>
      </c>
      <c r="E3572">
        <v>28</v>
      </c>
      <c r="F3572" s="2">
        <v>3.5727267899999999</v>
      </c>
      <c r="G3572" s="2">
        <v>3.5589826050000002</v>
      </c>
      <c r="H3572" s="2">
        <v>3.4755022019999999</v>
      </c>
      <c r="I3572" s="5">
        <v>0.47431481199999997</v>
      </c>
    </row>
    <row r="3573" spans="1:9" x14ac:dyDescent="0.25">
      <c r="A3573" t="s">
        <v>2419</v>
      </c>
      <c r="B3573" t="s">
        <v>855</v>
      </c>
      <c r="C3573">
        <v>9</v>
      </c>
      <c r="D3573">
        <v>28</v>
      </c>
      <c r="E3573">
        <v>81</v>
      </c>
      <c r="F3573" s="2">
        <v>3.490034815</v>
      </c>
      <c r="G3573" s="2">
        <v>3.499251026</v>
      </c>
      <c r="H3573" s="2">
        <v>3.502729703</v>
      </c>
      <c r="I3573" s="5">
        <v>0.594320819</v>
      </c>
    </row>
    <row r="3574" spans="1:9" x14ac:dyDescent="0.25">
      <c r="A3574" t="s">
        <v>2400</v>
      </c>
      <c r="B3574" t="s">
        <v>855</v>
      </c>
      <c r="C3574">
        <v>5</v>
      </c>
      <c r="D3574">
        <v>1</v>
      </c>
      <c r="E3574">
        <v>47</v>
      </c>
      <c r="F3574" s="2">
        <v>3.574175715</v>
      </c>
      <c r="G3574" s="2">
        <v>3.47857817</v>
      </c>
      <c r="H3574" s="2">
        <v>3.6571342489999998</v>
      </c>
      <c r="I3574" s="5">
        <v>0.85423842400000005</v>
      </c>
    </row>
    <row r="3575" spans="1:9" x14ac:dyDescent="0.25">
      <c r="A3575" t="s">
        <v>2419</v>
      </c>
      <c r="B3575" t="s">
        <v>1021</v>
      </c>
      <c r="C3575">
        <v>9</v>
      </c>
      <c r="D3575">
        <v>28</v>
      </c>
      <c r="E3575">
        <v>81</v>
      </c>
      <c r="F3575" s="2">
        <v>9.3910462700000004</v>
      </c>
      <c r="G3575" s="2">
        <v>8.7651178699999992</v>
      </c>
      <c r="H3575" s="2">
        <v>9.6825689879999999</v>
      </c>
      <c r="I3575" s="5">
        <v>6.0179700000000005E-4</v>
      </c>
    </row>
    <row r="3576" spans="1:9" x14ac:dyDescent="0.25">
      <c r="A3576" t="s">
        <v>2397</v>
      </c>
      <c r="B3576" t="s">
        <v>1021</v>
      </c>
      <c r="C3576">
        <v>6</v>
      </c>
      <c r="D3576">
        <v>8</v>
      </c>
      <c r="E3576">
        <v>79</v>
      </c>
      <c r="F3576" s="2">
        <v>10.12159394</v>
      </c>
      <c r="G3576" s="2">
        <v>8.7615454540000002</v>
      </c>
      <c r="H3576" s="2">
        <v>9.6762969559999998</v>
      </c>
      <c r="I3576" s="5">
        <v>2.9678975999999999E-2</v>
      </c>
    </row>
    <row r="3577" spans="1:9" x14ac:dyDescent="0.25">
      <c r="A3577" t="s">
        <v>2399</v>
      </c>
      <c r="B3577" t="s">
        <v>1021</v>
      </c>
      <c r="C3577">
        <v>2</v>
      </c>
      <c r="D3577">
        <v>6</v>
      </c>
      <c r="E3577">
        <v>68</v>
      </c>
      <c r="F3577" s="2">
        <v>11.43773659</v>
      </c>
      <c r="G3577" s="2">
        <v>10.31590548</v>
      </c>
      <c r="H3577" s="2">
        <v>10.531594030000001</v>
      </c>
      <c r="I3577" s="5">
        <v>0.274178227</v>
      </c>
    </row>
    <row r="3578" spans="1:9" x14ac:dyDescent="0.25">
      <c r="A3578" t="s">
        <v>2398</v>
      </c>
      <c r="B3578" t="s">
        <v>1021</v>
      </c>
      <c r="C3578" t="s">
        <v>2420</v>
      </c>
      <c r="D3578">
        <v>20</v>
      </c>
      <c r="E3578">
        <v>246</v>
      </c>
      <c r="F3578" s="2" t="s">
        <v>2420</v>
      </c>
      <c r="G3578" s="2">
        <v>9.5082603369999994</v>
      </c>
      <c r="H3578" s="2">
        <v>9.7358533989999998</v>
      </c>
      <c r="I3578" s="5">
        <v>0.309854411</v>
      </c>
    </row>
    <row r="3579" spans="1:9" x14ac:dyDescent="0.25">
      <c r="A3579" t="s">
        <v>2400</v>
      </c>
      <c r="B3579" t="s">
        <v>1021</v>
      </c>
      <c r="C3579">
        <v>5</v>
      </c>
      <c r="D3579">
        <v>1</v>
      </c>
      <c r="E3579">
        <v>47</v>
      </c>
      <c r="F3579" s="2">
        <v>7.1571128990000004</v>
      </c>
      <c r="G3579" s="2">
        <v>7.3947204400000004</v>
      </c>
      <c r="H3579" s="2">
        <v>6.9872633820000001</v>
      </c>
      <c r="I3579" s="5">
        <v>0.43765042399999998</v>
      </c>
    </row>
    <row r="3580" spans="1:9" x14ac:dyDescent="0.25">
      <c r="A3580" t="s">
        <v>2396</v>
      </c>
      <c r="B3580" t="s">
        <v>1021</v>
      </c>
      <c r="C3580">
        <v>12</v>
      </c>
      <c r="D3580">
        <v>11</v>
      </c>
      <c r="E3580">
        <v>28</v>
      </c>
      <c r="F3580" s="2">
        <v>10.34971399</v>
      </c>
      <c r="G3580" s="2">
        <v>9.8930272129999999</v>
      </c>
      <c r="H3580" s="2">
        <v>10.11395591</v>
      </c>
      <c r="I3580" s="5">
        <v>0.599899038</v>
      </c>
    </row>
    <row r="3581" spans="1:9" x14ac:dyDescent="0.25">
      <c r="A3581" t="s">
        <v>2418</v>
      </c>
      <c r="B3581" t="s">
        <v>1021</v>
      </c>
      <c r="C3581">
        <v>8</v>
      </c>
      <c r="D3581">
        <v>37</v>
      </c>
      <c r="E3581">
        <v>41</v>
      </c>
      <c r="F3581" s="2">
        <v>11.00673812</v>
      </c>
      <c r="G3581" s="2">
        <v>10.612229660000001</v>
      </c>
      <c r="H3581" s="2">
        <v>10.688938650000001</v>
      </c>
      <c r="I3581" s="5">
        <v>0.71923450099999997</v>
      </c>
    </row>
    <row r="3582" spans="1:9" x14ac:dyDescent="0.25">
      <c r="A3582" t="s">
        <v>2400</v>
      </c>
      <c r="B3582" t="s">
        <v>920</v>
      </c>
      <c r="C3582">
        <v>5</v>
      </c>
      <c r="D3582">
        <v>1</v>
      </c>
      <c r="E3582">
        <v>47</v>
      </c>
      <c r="F3582" s="2">
        <v>12.56043346</v>
      </c>
      <c r="G3582" s="2">
        <v>13.33449266</v>
      </c>
      <c r="H3582" s="2">
        <v>11.907063920000001</v>
      </c>
      <c r="I3582" s="5">
        <v>0.147058089</v>
      </c>
    </row>
    <row r="3583" spans="1:9" x14ac:dyDescent="0.25">
      <c r="A3583" t="s">
        <v>2397</v>
      </c>
      <c r="B3583" t="s">
        <v>920</v>
      </c>
      <c r="C3583">
        <v>6</v>
      </c>
      <c r="D3583">
        <v>8</v>
      </c>
      <c r="E3583">
        <v>79</v>
      </c>
      <c r="F3583" s="2">
        <v>14.129484769999999</v>
      </c>
      <c r="G3583" s="2">
        <v>14.07072861</v>
      </c>
      <c r="H3583" s="2">
        <v>14.053338330000001</v>
      </c>
      <c r="I3583" s="5">
        <v>0.52607490599999995</v>
      </c>
    </row>
    <row r="3584" spans="1:9" x14ac:dyDescent="0.25">
      <c r="A3584" t="s">
        <v>2396</v>
      </c>
      <c r="B3584" t="s">
        <v>920</v>
      </c>
      <c r="C3584">
        <v>12</v>
      </c>
      <c r="D3584">
        <v>11</v>
      </c>
      <c r="E3584">
        <v>28</v>
      </c>
      <c r="F3584" s="2">
        <v>13.480530119999999</v>
      </c>
      <c r="G3584" s="2">
        <v>13.378470159999999</v>
      </c>
      <c r="H3584" s="2">
        <v>13.508880339999999</v>
      </c>
      <c r="I3584" s="5">
        <v>0.56376622399999998</v>
      </c>
    </row>
    <row r="3585" spans="1:9" x14ac:dyDescent="0.25">
      <c r="A3585" t="s">
        <v>2398</v>
      </c>
      <c r="B3585" t="s">
        <v>920</v>
      </c>
      <c r="C3585" t="s">
        <v>2420</v>
      </c>
      <c r="D3585">
        <v>20</v>
      </c>
      <c r="E3585">
        <v>246</v>
      </c>
      <c r="F3585" s="2" t="s">
        <v>2420</v>
      </c>
      <c r="G3585" s="2">
        <v>14.00357954</v>
      </c>
      <c r="H3585" s="2">
        <v>13.991125139999999</v>
      </c>
      <c r="I3585" s="5">
        <v>0.71458087000000003</v>
      </c>
    </row>
    <row r="3586" spans="1:9" x14ac:dyDescent="0.25">
      <c r="A3586" t="s">
        <v>2419</v>
      </c>
      <c r="B3586" t="s">
        <v>920</v>
      </c>
      <c r="C3586">
        <v>9</v>
      </c>
      <c r="D3586">
        <v>28</v>
      </c>
      <c r="E3586">
        <v>81</v>
      </c>
      <c r="F3586" s="2">
        <v>14.238283040000001</v>
      </c>
      <c r="G3586" s="2">
        <v>14.14135699</v>
      </c>
      <c r="H3586" s="2">
        <v>14.16987293</v>
      </c>
      <c r="I3586" s="5">
        <v>0.95619912100000004</v>
      </c>
    </row>
    <row r="3587" spans="1:9" x14ac:dyDescent="0.25">
      <c r="A3587" t="s">
        <v>2418</v>
      </c>
      <c r="B3587" t="s">
        <v>125</v>
      </c>
      <c r="C3587">
        <v>8</v>
      </c>
      <c r="D3587">
        <v>37</v>
      </c>
      <c r="E3587">
        <v>41</v>
      </c>
      <c r="F3587" s="2">
        <v>9.0346184479999998</v>
      </c>
      <c r="G3587" s="2">
        <v>8.3109216799999999</v>
      </c>
      <c r="H3587" s="2">
        <v>8.3856161910000004</v>
      </c>
      <c r="I3587" s="5">
        <v>3.3796999999999999E-4</v>
      </c>
    </row>
    <row r="3588" spans="1:9" x14ac:dyDescent="0.25">
      <c r="A3588" t="s">
        <v>2399</v>
      </c>
      <c r="B3588" t="s">
        <v>125</v>
      </c>
      <c r="C3588">
        <v>2</v>
      </c>
      <c r="D3588">
        <v>6</v>
      </c>
      <c r="E3588">
        <v>68</v>
      </c>
      <c r="F3588" s="2">
        <v>8.919806737</v>
      </c>
      <c r="G3588" s="2">
        <v>8.2125925990000006</v>
      </c>
      <c r="H3588" s="2">
        <v>8.2177118399999998</v>
      </c>
      <c r="I3588" s="5">
        <v>6.7570482000000001E-2</v>
      </c>
    </row>
    <row r="3589" spans="1:9" x14ac:dyDescent="0.25">
      <c r="A3589" t="s">
        <v>2396</v>
      </c>
      <c r="B3589" t="s">
        <v>125</v>
      </c>
      <c r="C3589">
        <v>12</v>
      </c>
      <c r="D3589">
        <v>11</v>
      </c>
      <c r="E3589">
        <v>28</v>
      </c>
      <c r="F3589" s="2">
        <v>8.3986714819999992</v>
      </c>
      <c r="G3589" s="2">
        <v>8.2562474350000006</v>
      </c>
      <c r="H3589" s="2">
        <v>8.0702748169999996</v>
      </c>
      <c r="I3589" s="5">
        <v>0.162702609</v>
      </c>
    </row>
    <row r="3590" spans="1:9" x14ac:dyDescent="0.25">
      <c r="A3590" t="s">
        <v>2398</v>
      </c>
      <c r="B3590" t="s">
        <v>125</v>
      </c>
      <c r="C3590" t="s">
        <v>2420</v>
      </c>
      <c r="D3590">
        <v>20</v>
      </c>
      <c r="E3590">
        <v>246</v>
      </c>
      <c r="F3590" s="2" t="s">
        <v>2420</v>
      </c>
      <c r="G3590" s="2">
        <v>7.7295344349999997</v>
      </c>
      <c r="H3590" s="2">
        <v>7.9937895960000001</v>
      </c>
      <c r="I3590" s="5">
        <v>0.16907143699999999</v>
      </c>
    </row>
    <row r="3591" spans="1:9" x14ac:dyDescent="0.25">
      <c r="A3591" t="s">
        <v>2397</v>
      </c>
      <c r="B3591" t="s">
        <v>125</v>
      </c>
      <c r="C3591">
        <v>6</v>
      </c>
      <c r="D3591">
        <v>8</v>
      </c>
      <c r="E3591">
        <v>79</v>
      </c>
      <c r="F3591" s="2">
        <v>8.2133018139999994</v>
      </c>
      <c r="G3591" s="2">
        <v>7.835300062</v>
      </c>
      <c r="H3591" s="2">
        <v>7.9206624760000004</v>
      </c>
      <c r="I3591" s="5">
        <v>0.24687141500000001</v>
      </c>
    </row>
    <row r="3592" spans="1:9" x14ac:dyDescent="0.25">
      <c r="A3592" t="s">
        <v>2400</v>
      </c>
      <c r="B3592" t="s">
        <v>125</v>
      </c>
      <c r="C3592">
        <v>5</v>
      </c>
      <c r="D3592">
        <v>1</v>
      </c>
      <c r="E3592">
        <v>47</v>
      </c>
      <c r="F3592" s="2">
        <v>5.8024301070000002</v>
      </c>
      <c r="G3592" s="2">
        <v>4.9080135919999996</v>
      </c>
      <c r="H3592" s="2">
        <v>5.6255900749999999</v>
      </c>
      <c r="I3592" s="5">
        <v>0.43636390600000002</v>
      </c>
    </row>
    <row r="3593" spans="1:9" x14ac:dyDescent="0.25">
      <c r="A3593" t="s">
        <v>2419</v>
      </c>
      <c r="B3593" t="s">
        <v>125</v>
      </c>
      <c r="C3593">
        <v>9</v>
      </c>
      <c r="D3593">
        <v>28</v>
      </c>
      <c r="E3593">
        <v>81</v>
      </c>
      <c r="F3593" s="2">
        <v>7.7567864970000002</v>
      </c>
      <c r="G3593" s="2">
        <v>7.5723461719999996</v>
      </c>
      <c r="H3593" s="2">
        <v>7.7210740769999999</v>
      </c>
      <c r="I3593" s="5">
        <v>0.66596474900000002</v>
      </c>
    </row>
    <row r="3594" spans="1:9" x14ac:dyDescent="0.25">
      <c r="A3594" t="s">
        <v>2396</v>
      </c>
      <c r="B3594" t="s">
        <v>498</v>
      </c>
      <c r="C3594">
        <v>12</v>
      </c>
      <c r="D3594">
        <v>11</v>
      </c>
      <c r="E3594">
        <v>28</v>
      </c>
      <c r="F3594" s="2">
        <v>7.3813617479999998</v>
      </c>
      <c r="G3594" s="2">
        <v>7.3738576450000002</v>
      </c>
      <c r="H3594" s="2">
        <v>6.5037184559999996</v>
      </c>
      <c r="I3594" s="5">
        <v>6.2291522000000002E-2</v>
      </c>
    </row>
    <row r="3595" spans="1:9" x14ac:dyDescent="0.25">
      <c r="A3595" t="s">
        <v>2419</v>
      </c>
      <c r="B3595" t="s">
        <v>498</v>
      </c>
      <c r="C3595">
        <v>9</v>
      </c>
      <c r="D3595">
        <v>28</v>
      </c>
      <c r="E3595">
        <v>81</v>
      </c>
      <c r="F3595" s="2">
        <v>5.7407410920000004</v>
      </c>
      <c r="G3595" s="2">
        <v>5.5970303039999996</v>
      </c>
      <c r="H3595" s="2">
        <v>5.9585899439999999</v>
      </c>
      <c r="I3595" s="5">
        <v>0.13061020300000001</v>
      </c>
    </row>
    <row r="3596" spans="1:9" x14ac:dyDescent="0.25">
      <c r="A3596" t="s">
        <v>2398</v>
      </c>
      <c r="B3596" t="s">
        <v>498</v>
      </c>
      <c r="C3596" t="s">
        <v>2420</v>
      </c>
      <c r="D3596">
        <v>20</v>
      </c>
      <c r="E3596">
        <v>246</v>
      </c>
      <c r="F3596" s="2" t="s">
        <v>2420</v>
      </c>
      <c r="G3596" s="2">
        <v>5.6992653579999999</v>
      </c>
      <c r="H3596" s="2">
        <v>5.9469041359999997</v>
      </c>
      <c r="I3596" s="5">
        <v>0.29567573000000003</v>
      </c>
    </row>
    <row r="3597" spans="1:9" x14ac:dyDescent="0.25">
      <c r="A3597" t="s">
        <v>2397</v>
      </c>
      <c r="B3597" t="s">
        <v>498</v>
      </c>
      <c r="C3597">
        <v>6</v>
      </c>
      <c r="D3597">
        <v>8</v>
      </c>
      <c r="E3597">
        <v>79</v>
      </c>
      <c r="F3597" s="2">
        <v>6.4887050899999998</v>
      </c>
      <c r="G3597" s="2">
        <v>6.0403246729999998</v>
      </c>
      <c r="H3597" s="2">
        <v>6.0948917219999998</v>
      </c>
      <c r="I3597" s="5">
        <v>0.41332099300000003</v>
      </c>
    </row>
    <row r="3598" spans="1:9" x14ac:dyDescent="0.25">
      <c r="A3598" t="s">
        <v>2395</v>
      </c>
      <c r="B3598" t="s">
        <v>498</v>
      </c>
      <c r="C3598">
        <v>3</v>
      </c>
      <c r="D3598">
        <v>6</v>
      </c>
      <c r="E3598">
        <v>100</v>
      </c>
      <c r="F3598" s="2">
        <v>-5.7986666999999999E-2</v>
      </c>
      <c r="G3598" s="2">
        <v>-2.1225000000000001E-2</v>
      </c>
      <c r="H3598" s="2">
        <v>1.7711399999999999E-2</v>
      </c>
      <c r="I3598" s="5">
        <v>0.80593558499999995</v>
      </c>
    </row>
    <row r="3599" spans="1:9" x14ac:dyDescent="0.25">
      <c r="A3599" t="s">
        <v>2400</v>
      </c>
      <c r="B3599" t="s">
        <v>498</v>
      </c>
      <c r="C3599">
        <v>5</v>
      </c>
      <c r="D3599">
        <v>1</v>
      </c>
      <c r="E3599">
        <v>47</v>
      </c>
      <c r="F3599" s="2">
        <v>4.8884068699999998</v>
      </c>
      <c r="G3599" s="2">
        <v>4.4310338869999999</v>
      </c>
      <c r="H3599" s="2">
        <v>4.5011333779999996</v>
      </c>
      <c r="I3599" s="5">
        <v>0.92542176099999995</v>
      </c>
    </row>
    <row r="3600" spans="1:9" x14ac:dyDescent="0.25">
      <c r="A3600" t="s">
        <v>2419</v>
      </c>
      <c r="B3600" t="s">
        <v>2317</v>
      </c>
      <c r="C3600">
        <v>9</v>
      </c>
      <c r="D3600">
        <v>28</v>
      </c>
      <c r="E3600">
        <v>81</v>
      </c>
      <c r="F3600" s="2">
        <v>7.2345204619999999</v>
      </c>
      <c r="G3600" s="2">
        <v>7.5847015109999996</v>
      </c>
      <c r="H3600" s="2">
        <v>7.4850231010000003</v>
      </c>
      <c r="I3600" s="5">
        <v>0.14981333599999999</v>
      </c>
    </row>
    <row r="3601" spans="1:9" x14ac:dyDescent="0.25">
      <c r="A3601" t="s">
        <v>2399</v>
      </c>
      <c r="B3601" t="s">
        <v>2317</v>
      </c>
      <c r="C3601">
        <v>2</v>
      </c>
      <c r="D3601">
        <v>6</v>
      </c>
      <c r="E3601">
        <v>68</v>
      </c>
      <c r="F3601" s="2">
        <v>8.9881985879999995</v>
      </c>
      <c r="G3601" s="2">
        <v>8.4148247959999996</v>
      </c>
      <c r="H3601" s="2">
        <v>8.4862965849999998</v>
      </c>
      <c r="I3601" s="5">
        <v>0.203293319</v>
      </c>
    </row>
    <row r="3602" spans="1:9" x14ac:dyDescent="0.25">
      <c r="A3602" t="s">
        <v>2400</v>
      </c>
      <c r="B3602" t="s">
        <v>2317</v>
      </c>
      <c r="C3602">
        <v>5</v>
      </c>
      <c r="D3602">
        <v>1</v>
      </c>
      <c r="E3602">
        <v>47</v>
      </c>
      <c r="F3602" s="2">
        <v>6.7933122069999996</v>
      </c>
      <c r="G3602" s="2">
        <v>6.7972687000000001</v>
      </c>
      <c r="H3602" s="2">
        <v>6.5193892419999999</v>
      </c>
      <c r="I3602" s="5">
        <v>0.34449167400000003</v>
      </c>
    </row>
    <row r="3603" spans="1:9" x14ac:dyDescent="0.25">
      <c r="A3603" t="s">
        <v>2396</v>
      </c>
      <c r="B3603" t="s">
        <v>2317</v>
      </c>
      <c r="C3603">
        <v>12</v>
      </c>
      <c r="D3603">
        <v>11</v>
      </c>
      <c r="E3603">
        <v>28</v>
      </c>
      <c r="F3603" s="2">
        <v>7.8943198250000002</v>
      </c>
      <c r="G3603" s="2">
        <v>7.7879547499999999</v>
      </c>
      <c r="H3603" s="2">
        <v>7.677752173</v>
      </c>
      <c r="I3603" s="5">
        <v>0.36387319600000001</v>
      </c>
    </row>
    <row r="3604" spans="1:9" x14ac:dyDescent="0.25">
      <c r="A3604" t="s">
        <v>2398</v>
      </c>
      <c r="B3604" t="s">
        <v>2317</v>
      </c>
      <c r="C3604" t="s">
        <v>2420</v>
      </c>
      <c r="D3604">
        <v>20</v>
      </c>
      <c r="E3604">
        <v>246</v>
      </c>
      <c r="F3604" s="2" t="s">
        <v>2420</v>
      </c>
      <c r="G3604" s="2">
        <v>7.3037222709999998</v>
      </c>
      <c r="H3604" s="2">
        <v>7.4090946640000004</v>
      </c>
      <c r="I3604" s="5">
        <v>0.36455433199999998</v>
      </c>
    </row>
    <row r="3605" spans="1:9" x14ac:dyDescent="0.25">
      <c r="A3605" t="s">
        <v>2397</v>
      </c>
      <c r="B3605" t="s">
        <v>2317</v>
      </c>
      <c r="C3605">
        <v>6</v>
      </c>
      <c r="D3605">
        <v>8</v>
      </c>
      <c r="E3605">
        <v>79</v>
      </c>
      <c r="F3605" s="2">
        <v>7.6981902010000001</v>
      </c>
      <c r="G3605" s="2">
        <v>7.443622832</v>
      </c>
      <c r="H3605" s="2">
        <v>7.4441806770000003</v>
      </c>
      <c r="I3605" s="5">
        <v>0.48428883900000003</v>
      </c>
    </row>
    <row r="3606" spans="1:9" x14ac:dyDescent="0.25">
      <c r="A3606" t="s">
        <v>2418</v>
      </c>
      <c r="B3606" t="s">
        <v>2317</v>
      </c>
      <c r="C3606">
        <v>8</v>
      </c>
      <c r="D3606">
        <v>37</v>
      </c>
      <c r="E3606">
        <v>41</v>
      </c>
      <c r="F3606" s="2">
        <v>8.6562653679999997</v>
      </c>
      <c r="G3606" s="2">
        <v>8.6712643000000007</v>
      </c>
      <c r="H3606" s="2">
        <v>8.7090156230000009</v>
      </c>
      <c r="I3606" s="5">
        <v>0.88222461900000004</v>
      </c>
    </row>
    <row r="3607" spans="1:9" x14ac:dyDescent="0.25">
      <c r="A3607" t="s">
        <v>2396</v>
      </c>
      <c r="B3607" t="s">
        <v>895</v>
      </c>
      <c r="C3607">
        <v>12</v>
      </c>
      <c r="D3607">
        <v>11</v>
      </c>
      <c r="E3607">
        <v>28</v>
      </c>
      <c r="F3607" s="2">
        <v>8.8360955699999995</v>
      </c>
      <c r="G3607" s="2">
        <v>8.7501613240000005</v>
      </c>
      <c r="H3607" s="2">
        <v>8.2677007020000008</v>
      </c>
      <c r="I3607" s="5">
        <v>1.17819E-3</v>
      </c>
    </row>
    <row r="3608" spans="1:9" x14ac:dyDescent="0.25">
      <c r="A3608" t="s">
        <v>2395</v>
      </c>
      <c r="B3608" t="s">
        <v>895</v>
      </c>
      <c r="C3608">
        <v>3</v>
      </c>
      <c r="D3608">
        <v>6</v>
      </c>
      <c r="E3608">
        <v>100</v>
      </c>
      <c r="F3608" s="2">
        <v>-2.7206667E-2</v>
      </c>
      <c r="G3608" s="2">
        <v>0.156263333</v>
      </c>
      <c r="H3608" s="2">
        <v>1.6168800000000001E-2</v>
      </c>
      <c r="I3608" s="5">
        <v>0.12546232199999999</v>
      </c>
    </row>
    <row r="3609" spans="1:9" x14ac:dyDescent="0.25">
      <c r="A3609" t="s">
        <v>2398</v>
      </c>
      <c r="B3609" t="s">
        <v>895</v>
      </c>
      <c r="C3609" t="s">
        <v>2420</v>
      </c>
      <c r="D3609">
        <v>20</v>
      </c>
      <c r="E3609">
        <v>246</v>
      </c>
      <c r="F3609" s="2" t="s">
        <v>2420</v>
      </c>
      <c r="G3609" s="2">
        <v>8.0661598140000006</v>
      </c>
      <c r="H3609" s="2">
        <v>8.2264508939999992</v>
      </c>
      <c r="I3609" s="5">
        <v>0.47941584399999998</v>
      </c>
    </row>
    <row r="3610" spans="1:9" x14ac:dyDescent="0.25">
      <c r="A3610" t="s">
        <v>2397</v>
      </c>
      <c r="B3610" t="s">
        <v>895</v>
      </c>
      <c r="C3610">
        <v>6</v>
      </c>
      <c r="D3610">
        <v>8</v>
      </c>
      <c r="E3610">
        <v>79</v>
      </c>
      <c r="F3610" s="2">
        <v>8.3852846799999998</v>
      </c>
      <c r="G3610" s="2">
        <v>8.2000944830000009</v>
      </c>
      <c r="H3610" s="2">
        <v>8.3816434869999998</v>
      </c>
      <c r="I3610" s="5">
        <v>0.52896372899999999</v>
      </c>
    </row>
    <row r="3611" spans="1:9" x14ac:dyDescent="0.25">
      <c r="A3611" t="s">
        <v>2400</v>
      </c>
      <c r="B3611" t="s">
        <v>895</v>
      </c>
      <c r="C3611">
        <v>5</v>
      </c>
      <c r="D3611">
        <v>1</v>
      </c>
      <c r="E3611">
        <v>47</v>
      </c>
      <c r="F3611" s="2">
        <v>6.5802381829999996</v>
      </c>
      <c r="G3611" s="2">
        <v>6.4005151189999996</v>
      </c>
      <c r="H3611" s="2">
        <v>6.3223296280000003</v>
      </c>
      <c r="I3611" s="5">
        <v>0.66922064199999998</v>
      </c>
    </row>
    <row r="3612" spans="1:9" x14ac:dyDescent="0.25">
      <c r="A3612" t="s">
        <v>2419</v>
      </c>
      <c r="B3612" t="s">
        <v>895</v>
      </c>
      <c r="C3612">
        <v>9</v>
      </c>
      <c r="D3612">
        <v>28</v>
      </c>
      <c r="E3612">
        <v>81</v>
      </c>
      <c r="F3612" s="2">
        <v>8.2491853020000008</v>
      </c>
      <c r="G3612" s="2">
        <v>7.9690923659999999</v>
      </c>
      <c r="H3612" s="2">
        <v>8.1307401600000002</v>
      </c>
      <c r="I3612" s="5">
        <v>0.69460806100000005</v>
      </c>
    </row>
    <row r="3613" spans="1:9" x14ac:dyDescent="0.25">
      <c r="A3613" t="s">
        <v>2418</v>
      </c>
      <c r="B3613" t="s">
        <v>874</v>
      </c>
      <c r="C3613">
        <v>8</v>
      </c>
      <c r="D3613">
        <v>37</v>
      </c>
      <c r="E3613">
        <v>41</v>
      </c>
      <c r="F3613" s="2">
        <v>7.6178012170000002</v>
      </c>
      <c r="G3613" s="2">
        <v>7.296504777</v>
      </c>
      <c r="H3613" s="2">
        <v>7.4431390080000002</v>
      </c>
      <c r="I3613" s="5">
        <v>8.4107699999999997E-3</v>
      </c>
    </row>
    <row r="3614" spans="1:9" x14ac:dyDescent="0.25">
      <c r="A3614" t="s">
        <v>2398</v>
      </c>
      <c r="B3614" t="s">
        <v>874</v>
      </c>
      <c r="C3614" t="s">
        <v>2420</v>
      </c>
      <c r="D3614">
        <v>20</v>
      </c>
      <c r="E3614">
        <v>246</v>
      </c>
      <c r="F3614" s="2" t="s">
        <v>2420</v>
      </c>
      <c r="G3614" s="2">
        <v>8.9508815049999999</v>
      </c>
      <c r="H3614" s="2">
        <v>9.2563685939999996</v>
      </c>
      <c r="I3614" s="5">
        <v>2.9320311000000002E-2</v>
      </c>
    </row>
    <row r="3615" spans="1:9" x14ac:dyDescent="0.25">
      <c r="A3615" t="s">
        <v>2399</v>
      </c>
      <c r="B3615" t="s">
        <v>874</v>
      </c>
      <c r="C3615">
        <v>2</v>
      </c>
      <c r="D3615">
        <v>6</v>
      </c>
      <c r="E3615">
        <v>68</v>
      </c>
      <c r="F3615" s="2">
        <v>7.4837332549999998</v>
      </c>
      <c r="G3615" s="2">
        <v>7.0986366800000003</v>
      </c>
      <c r="H3615" s="2">
        <v>7.2368498519999997</v>
      </c>
      <c r="I3615" s="5">
        <v>0.110710531</v>
      </c>
    </row>
    <row r="3616" spans="1:9" x14ac:dyDescent="0.25">
      <c r="A3616" t="s">
        <v>2400</v>
      </c>
      <c r="B3616" t="s">
        <v>874</v>
      </c>
      <c r="C3616">
        <v>5</v>
      </c>
      <c r="D3616">
        <v>1</v>
      </c>
      <c r="E3616">
        <v>47</v>
      </c>
      <c r="F3616" s="2">
        <v>6.4450506399999998</v>
      </c>
      <c r="G3616" s="2">
        <v>4.3001205550000003</v>
      </c>
      <c r="H3616" s="2">
        <v>6.2955782320000004</v>
      </c>
      <c r="I3616" s="5">
        <v>0.22810239299999999</v>
      </c>
    </row>
    <row r="3617" spans="1:9" x14ac:dyDescent="0.25">
      <c r="A3617" t="s">
        <v>2397</v>
      </c>
      <c r="B3617" t="s">
        <v>874</v>
      </c>
      <c r="C3617">
        <v>6</v>
      </c>
      <c r="D3617">
        <v>8</v>
      </c>
      <c r="E3617">
        <v>79</v>
      </c>
      <c r="F3617" s="2">
        <v>9.7131668740000006</v>
      </c>
      <c r="G3617" s="2">
        <v>9.3097346559999998</v>
      </c>
      <c r="H3617" s="2">
        <v>9.3884209639999998</v>
      </c>
      <c r="I3617" s="5">
        <v>0.24859025200000001</v>
      </c>
    </row>
    <row r="3618" spans="1:9" x14ac:dyDescent="0.25">
      <c r="A3618" t="s">
        <v>2419</v>
      </c>
      <c r="B3618" t="s">
        <v>874</v>
      </c>
      <c r="C3618">
        <v>9</v>
      </c>
      <c r="D3618">
        <v>28</v>
      </c>
      <c r="E3618">
        <v>81</v>
      </c>
      <c r="F3618" s="2">
        <v>8.9900744499999998</v>
      </c>
      <c r="G3618" s="2">
        <v>9.0452675100000004</v>
      </c>
      <c r="H3618" s="2">
        <v>9.0022230350000001</v>
      </c>
      <c r="I3618" s="5">
        <v>0.69290630399999997</v>
      </c>
    </row>
    <row r="3619" spans="1:9" x14ac:dyDescent="0.25">
      <c r="A3619" t="s">
        <v>2396</v>
      </c>
      <c r="B3619" t="s">
        <v>874</v>
      </c>
      <c r="C3619">
        <v>12</v>
      </c>
      <c r="D3619">
        <v>11</v>
      </c>
      <c r="E3619">
        <v>28</v>
      </c>
      <c r="F3619" s="2">
        <v>10.01731017</v>
      </c>
      <c r="G3619" s="2">
        <v>10.037599119999999</v>
      </c>
      <c r="H3619" s="2">
        <v>9.8998559799999999</v>
      </c>
      <c r="I3619" s="5">
        <v>0.75972501699999995</v>
      </c>
    </row>
    <row r="3620" spans="1:9" x14ac:dyDescent="0.25">
      <c r="A3620" t="s">
        <v>2400</v>
      </c>
      <c r="B3620" t="s">
        <v>407</v>
      </c>
      <c r="C3620">
        <v>5</v>
      </c>
      <c r="D3620">
        <v>1</v>
      </c>
      <c r="E3620">
        <v>47</v>
      </c>
      <c r="F3620" s="2">
        <v>13.024023939999999</v>
      </c>
      <c r="G3620" s="2">
        <v>13.55983166</v>
      </c>
      <c r="H3620" s="2">
        <v>12.66752522</v>
      </c>
      <c r="I3620" s="5">
        <v>0.11422463400000001</v>
      </c>
    </row>
    <row r="3621" spans="1:9" x14ac:dyDescent="0.25">
      <c r="A3621" t="s">
        <v>2396</v>
      </c>
      <c r="B3621" t="s">
        <v>407</v>
      </c>
      <c r="C3621">
        <v>12</v>
      </c>
      <c r="D3621">
        <v>11</v>
      </c>
      <c r="E3621">
        <v>28</v>
      </c>
      <c r="F3621" s="2">
        <v>13.822072309999999</v>
      </c>
      <c r="G3621" s="2">
        <v>13.619297469999999</v>
      </c>
      <c r="H3621" s="2">
        <v>13.72941151</v>
      </c>
      <c r="I3621" s="5">
        <v>0.17000680600000001</v>
      </c>
    </row>
    <row r="3622" spans="1:9" x14ac:dyDescent="0.25">
      <c r="A3622" t="s">
        <v>2398</v>
      </c>
      <c r="B3622" t="s">
        <v>407</v>
      </c>
      <c r="C3622" t="s">
        <v>2420</v>
      </c>
      <c r="D3622">
        <v>20</v>
      </c>
      <c r="E3622">
        <v>246</v>
      </c>
      <c r="F3622" s="2" t="s">
        <v>2420</v>
      </c>
      <c r="G3622" s="2">
        <v>14.084046880000001</v>
      </c>
      <c r="H3622" s="2">
        <v>14.071828569999999</v>
      </c>
      <c r="I3622" s="5">
        <v>0.53353747500000004</v>
      </c>
    </row>
    <row r="3623" spans="1:9" x14ac:dyDescent="0.25">
      <c r="A3623" t="s">
        <v>2397</v>
      </c>
      <c r="B3623" t="s">
        <v>407</v>
      </c>
      <c r="C3623">
        <v>6</v>
      </c>
      <c r="D3623">
        <v>8</v>
      </c>
      <c r="E3623">
        <v>79</v>
      </c>
      <c r="F3623" s="2">
        <v>14.19852289</v>
      </c>
      <c r="G3623" s="2">
        <v>14.14862595</v>
      </c>
      <c r="H3623" s="2">
        <v>14.159330730000001</v>
      </c>
      <c r="I3623" s="5">
        <v>0.71722445099999999</v>
      </c>
    </row>
    <row r="3624" spans="1:9" x14ac:dyDescent="0.25">
      <c r="A3624" t="s">
        <v>2419</v>
      </c>
      <c r="B3624" t="s">
        <v>407</v>
      </c>
      <c r="C3624">
        <v>9</v>
      </c>
      <c r="D3624">
        <v>28</v>
      </c>
      <c r="E3624">
        <v>81</v>
      </c>
      <c r="F3624" s="2">
        <v>14.136721339999999</v>
      </c>
      <c r="G3624" s="2">
        <v>14.12335714</v>
      </c>
      <c r="H3624" s="2">
        <v>14.14060128</v>
      </c>
      <c r="I3624" s="5">
        <v>0.99520321499999997</v>
      </c>
    </row>
    <row r="3625" spans="1:9" x14ac:dyDescent="0.25">
      <c r="A3625" t="s">
        <v>2397</v>
      </c>
      <c r="B3625" t="s">
        <v>360</v>
      </c>
      <c r="C3625">
        <v>6</v>
      </c>
      <c r="D3625">
        <v>8</v>
      </c>
      <c r="E3625">
        <v>79</v>
      </c>
      <c r="F3625" s="2">
        <v>13.293495650000001</v>
      </c>
      <c r="G3625" s="2">
        <v>12.899533809999999</v>
      </c>
      <c r="H3625" s="2">
        <v>13.048509449999999</v>
      </c>
      <c r="I3625" s="5">
        <v>4.976759E-2</v>
      </c>
    </row>
    <row r="3626" spans="1:9" x14ac:dyDescent="0.25">
      <c r="A3626" t="s">
        <v>2400</v>
      </c>
      <c r="B3626" t="s">
        <v>360</v>
      </c>
      <c r="C3626">
        <v>5</v>
      </c>
      <c r="D3626">
        <v>1</v>
      </c>
      <c r="E3626">
        <v>47</v>
      </c>
      <c r="F3626" s="2">
        <v>13.016591569999999</v>
      </c>
      <c r="G3626" s="2">
        <v>13.290172439999999</v>
      </c>
      <c r="H3626" s="2">
        <v>12.62523479</v>
      </c>
      <c r="I3626" s="5">
        <v>5.0594346999999998E-2</v>
      </c>
    </row>
    <row r="3627" spans="1:9" x14ac:dyDescent="0.25">
      <c r="A3627" t="s">
        <v>2396</v>
      </c>
      <c r="B3627" t="s">
        <v>360</v>
      </c>
      <c r="C3627">
        <v>12</v>
      </c>
      <c r="D3627">
        <v>11</v>
      </c>
      <c r="E3627">
        <v>28</v>
      </c>
      <c r="F3627" s="2">
        <v>12.33393356</v>
      </c>
      <c r="G3627" s="2">
        <v>12.023150790000001</v>
      </c>
      <c r="H3627" s="2">
        <v>12.19516275</v>
      </c>
      <c r="I3627" s="5">
        <v>0.47721897400000002</v>
      </c>
    </row>
    <row r="3628" spans="1:9" x14ac:dyDescent="0.25">
      <c r="A3628" t="s">
        <v>2419</v>
      </c>
      <c r="B3628" t="s">
        <v>360</v>
      </c>
      <c r="C3628">
        <v>9</v>
      </c>
      <c r="D3628">
        <v>28</v>
      </c>
      <c r="E3628">
        <v>81</v>
      </c>
      <c r="F3628" s="2">
        <v>13.12316545</v>
      </c>
      <c r="G3628" s="2">
        <v>13.03358459</v>
      </c>
      <c r="H3628" s="2">
        <v>13.055746409999999</v>
      </c>
      <c r="I3628" s="5">
        <v>0.85164467099999996</v>
      </c>
    </row>
    <row r="3629" spans="1:9" x14ac:dyDescent="0.25">
      <c r="A3629" t="s">
        <v>2398</v>
      </c>
      <c r="B3629" t="s">
        <v>360</v>
      </c>
      <c r="C3629" t="s">
        <v>2420</v>
      </c>
      <c r="D3629">
        <v>20</v>
      </c>
      <c r="E3629">
        <v>246</v>
      </c>
      <c r="F3629" s="2" t="s">
        <v>2420</v>
      </c>
      <c r="G3629" s="2">
        <v>12.910090009999999</v>
      </c>
      <c r="H3629" s="2">
        <v>12.921256039999999</v>
      </c>
      <c r="I3629" s="5">
        <v>0.97106799399999999</v>
      </c>
    </row>
    <row r="3630" spans="1:9" x14ac:dyDescent="0.25">
      <c r="A3630" t="s">
        <v>2418</v>
      </c>
      <c r="B3630" t="s">
        <v>390</v>
      </c>
      <c r="C3630">
        <v>8</v>
      </c>
      <c r="D3630">
        <v>37</v>
      </c>
      <c r="E3630">
        <v>41</v>
      </c>
      <c r="F3630" s="2">
        <v>5.1619109480000001</v>
      </c>
      <c r="G3630" s="2">
        <v>5.1219472990000003</v>
      </c>
      <c r="H3630" s="2">
        <v>5.054808532</v>
      </c>
      <c r="I3630" s="5">
        <v>1.20165E-4</v>
      </c>
    </row>
    <row r="3631" spans="1:9" x14ac:dyDescent="0.25">
      <c r="A3631" t="s">
        <v>2398</v>
      </c>
      <c r="B3631" t="s">
        <v>390</v>
      </c>
      <c r="C3631" t="s">
        <v>2420</v>
      </c>
      <c r="D3631">
        <v>20</v>
      </c>
      <c r="E3631">
        <v>246</v>
      </c>
      <c r="F3631" s="2" t="s">
        <v>2420</v>
      </c>
      <c r="G3631" s="2">
        <v>3.6505150130000001</v>
      </c>
      <c r="H3631" s="2">
        <v>3.3060309399999999</v>
      </c>
      <c r="I3631" s="5">
        <v>1.0932038999999999E-2</v>
      </c>
    </row>
    <row r="3632" spans="1:9" x14ac:dyDescent="0.25">
      <c r="A3632" t="s">
        <v>2399</v>
      </c>
      <c r="B3632" t="s">
        <v>390</v>
      </c>
      <c r="C3632">
        <v>2</v>
      </c>
      <c r="D3632">
        <v>6</v>
      </c>
      <c r="E3632">
        <v>68</v>
      </c>
      <c r="F3632" s="2">
        <v>5.1620595759999999</v>
      </c>
      <c r="G3632" s="2">
        <v>5.1109294839999997</v>
      </c>
      <c r="H3632" s="2">
        <v>5.0464758390000002</v>
      </c>
      <c r="I3632" s="5">
        <v>5.8609223000000002E-2</v>
      </c>
    </row>
    <row r="3633" spans="1:9" x14ac:dyDescent="0.25">
      <c r="A3633" t="s">
        <v>2396</v>
      </c>
      <c r="B3633" t="s">
        <v>390</v>
      </c>
      <c r="C3633">
        <v>12</v>
      </c>
      <c r="D3633">
        <v>11</v>
      </c>
      <c r="E3633">
        <v>28</v>
      </c>
      <c r="F3633" s="2">
        <v>3.3921576619999998</v>
      </c>
      <c r="G3633" s="2">
        <v>3.3276652929999999</v>
      </c>
      <c r="H3633" s="2">
        <v>3.3426194009999999</v>
      </c>
      <c r="I3633" s="5">
        <v>0.16533791</v>
      </c>
    </row>
    <row r="3634" spans="1:9" x14ac:dyDescent="0.25">
      <c r="A3634" t="s">
        <v>2419</v>
      </c>
      <c r="B3634" t="s">
        <v>390</v>
      </c>
      <c r="C3634">
        <v>9</v>
      </c>
      <c r="D3634">
        <v>28</v>
      </c>
      <c r="E3634">
        <v>81</v>
      </c>
      <c r="F3634" s="2">
        <v>3.4157423069999999</v>
      </c>
      <c r="G3634" s="2">
        <v>3.4051576109999999</v>
      </c>
      <c r="H3634" s="2">
        <v>3.4183571700000002</v>
      </c>
      <c r="I3634" s="5">
        <v>0.20287887399999999</v>
      </c>
    </row>
    <row r="3635" spans="1:9" x14ac:dyDescent="0.25">
      <c r="A3635" t="s">
        <v>2397</v>
      </c>
      <c r="B3635" t="s">
        <v>390</v>
      </c>
      <c r="C3635">
        <v>6</v>
      </c>
      <c r="D3635">
        <v>8</v>
      </c>
      <c r="E3635">
        <v>79</v>
      </c>
      <c r="F3635" s="2">
        <v>3.4321966540000002</v>
      </c>
      <c r="G3635" s="2">
        <v>3.3630410390000001</v>
      </c>
      <c r="H3635" s="2">
        <v>3.3929144830000002</v>
      </c>
      <c r="I3635" s="5">
        <v>0.55983062699999997</v>
      </c>
    </row>
    <row r="3636" spans="1:9" x14ac:dyDescent="0.25">
      <c r="A3636" t="s">
        <v>2400</v>
      </c>
      <c r="B3636" t="s">
        <v>390</v>
      </c>
      <c r="C3636">
        <v>5</v>
      </c>
      <c r="D3636">
        <v>1</v>
      </c>
      <c r="E3636">
        <v>47</v>
      </c>
      <c r="F3636" s="2">
        <v>3.4430834159999999</v>
      </c>
      <c r="G3636" s="2">
        <v>3.6682991280000001</v>
      </c>
      <c r="H3636" s="2">
        <v>3.4750706309999999</v>
      </c>
      <c r="I3636" s="5">
        <v>0.57862113199999998</v>
      </c>
    </row>
    <row r="3637" spans="1:9" x14ac:dyDescent="0.25">
      <c r="A3637" t="s">
        <v>2396</v>
      </c>
      <c r="B3637" t="s">
        <v>2150</v>
      </c>
      <c r="C3637">
        <v>12</v>
      </c>
      <c r="D3637">
        <v>11</v>
      </c>
      <c r="E3637">
        <v>28</v>
      </c>
      <c r="F3637" s="2">
        <v>5.5020068770000004</v>
      </c>
      <c r="G3637" s="2">
        <v>6.0425230340000002</v>
      </c>
      <c r="H3637" s="2">
        <v>5.475964501</v>
      </c>
      <c r="I3637" s="5">
        <v>2.3877210000000002E-3</v>
      </c>
    </row>
    <row r="3638" spans="1:9" x14ac:dyDescent="0.25">
      <c r="A3638" t="s">
        <v>2419</v>
      </c>
      <c r="B3638" t="s">
        <v>2150</v>
      </c>
      <c r="C3638">
        <v>9</v>
      </c>
      <c r="D3638">
        <v>28</v>
      </c>
      <c r="E3638">
        <v>81</v>
      </c>
      <c r="F3638" s="2">
        <v>6.0686796440000004</v>
      </c>
      <c r="G3638" s="2">
        <v>6.2137673549999999</v>
      </c>
      <c r="H3638" s="2">
        <v>5.9557476129999998</v>
      </c>
      <c r="I3638" s="5">
        <v>3.2955918000000001E-2</v>
      </c>
    </row>
    <row r="3639" spans="1:9" x14ac:dyDescent="0.25">
      <c r="A3639" t="s">
        <v>2418</v>
      </c>
      <c r="B3639" t="s">
        <v>2150</v>
      </c>
      <c r="C3639">
        <v>8</v>
      </c>
      <c r="D3639">
        <v>37</v>
      </c>
      <c r="E3639">
        <v>41</v>
      </c>
      <c r="F3639" s="2">
        <v>6.9386671870000001</v>
      </c>
      <c r="G3639" s="2">
        <v>7.2938071090000003</v>
      </c>
      <c r="H3639" s="2">
        <v>6.8061152600000003</v>
      </c>
      <c r="I3639" s="5">
        <v>5.1676695000000002E-2</v>
      </c>
    </row>
    <row r="3640" spans="1:9" x14ac:dyDescent="0.25">
      <c r="A3640" t="s">
        <v>2398</v>
      </c>
      <c r="B3640" t="s">
        <v>2150</v>
      </c>
      <c r="C3640" t="s">
        <v>2420</v>
      </c>
      <c r="D3640">
        <v>20</v>
      </c>
      <c r="E3640">
        <v>246</v>
      </c>
      <c r="F3640" s="2" t="s">
        <v>2420</v>
      </c>
      <c r="G3640" s="2">
        <v>5.8445160749999996</v>
      </c>
      <c r="H3640" s="2">
        <v>5.7619723509999998</v>
      </c>
      <c r="I3640" s="5">
        <v>0.23018043999999999</v>
      </c>
    </row>
    <row r="3641" spans="1:9" x14ac:dyDescent="0.25">
      <c r="A3641" t="s">
        <v>2399</v>
      </c>
      <c r="B3641" t="s">
        <v>2150</v>
      </c>
      <c r="C3641">
        <v>2</v>
      </c>
      <c r="D3641">
        <v>6</v>
      </c>
      <c r="E3641">
        <v>68</v>
      </c>
      <c r="F3641" s="2">
        <v>7.0039901560000004</v>
      </c>
      <c r="G3641" s="2">
        <v>7.3156711559999996</v>
      </c>
      <c r="H3641" s="2">
        <v>6.8683886960000002</v>
      </c>
      <c r="I3641" s="5">
        <v>0.29831012400000001</v>
      </c>
    </row>
    <row r="3642" spans="1:9" x14ac:dyDescent="0.25">
      <c r="A3642" t="s">
        <v>2397</v>
      </c>
      <c r="B3642" t="s">
        <v>2150</v>
      </c>
      <c r="C3642">
        <v>6</v>
      </c>
      <c r="D3642">
        <v>8</v>
      </c>
      <c r="E3642">
        <v>79</v>
      </c>
      <c r="F3642" s="2">
        <v>5.5443018100000003</v>
      </c>
      <c r="G3642" s="2">
        <v>6.7024557969999998</v>
      </c>
      <c r="H3642" s="2">
        <v>5.678210333</v>
      </c>
      <c r="I3642" s="5">
        <v>0.45160170799999999</v>
      </c>
    </row>
    <row r="3643" spans="1:9" x14ac:dyDescent="0.25">
      <c r="A3643" t="s">
        <v>2400</v>
      </c>
      <c r="B3643" t="s">
        <v>2150</v>
      </c>
      <c r="C3643">
        <v>5</v>
      </c>
      <c r="D3643">
        <v>1</v>
      </c>
      <c r="E3643">
        <v>47</v>
      </c>
      <c r="F3643" s="2">
        <v>7.1554164739999999</v>
      </c>
      <c r="G3643" s="2">
        <v>7.7790670559999997</v>
      </c>
      <c r="H3643" s="2">
        <v>7.3107424449999998</v>
      </c>
      <c r="I3643" s="5">
        <v>0.76306391100000004</v>
      </c>
    </row>
    <row r="3644" spans="1:9" x14ac:dyDescent="0.25">
      <c r="A3644" t="s">
        <v>2398</v>
      </c>
      <c r="B3644" t="s">
        <v>892</v>
      </c>
      <c r="C3644" t="s">
        <v>2420</v>
      </c>
      <c r="D3644">
        <v>20</v>
      </c>
      <c r="E3644">
        <v>246</v>
      </c>
      <c r="F3644" s="2" t="s">
        <v>2420</v>
      </c>
      <c r="G3644" s="2">
        <v>9.3091080440000002</v>
      </c>
      <c r="H3644" s="2">
        <v>9.6749189700000002</v>
      </c>
      <c r="I3644" s="5">
        <v>1.2649669000000001E-2</v>
      </c>
    </row>
    <row r="3645" spans="1:9" x14ac:dyDescent="0.25">
      <c r="A3645" t="s">
        <v>2395</v>
      </c>
      <c r="B3645" t="s">
        <v>892</v>
      </c>
      <c r="C3645">
        <v>3</v>
      </c>
      <c r="D3645">
        <v>6</v>
      </c>
      <c r="E3645">
        <v>100</v>
      </c>
      <c r="F3645" s="2">
        <v>-2.8303333E-2</v>
      </c>
      <c r="G3645" s="2">
        <v>-0.21820666699999999</v>
      </c>
      <c r="H3645" s="2">
        <v>-3.5944200000000003E-2</v>
      </c>
      <c r="I3645" s="5">
        <v>0.17293161500000001</v>
      </c>
    </row>
    <row r="3646" spans="1:9" x14ac:dyDescent="0.25">
      <c r="A3646" t="s">
        <v>2419</v>
      </c>
      <c r="B3646" t="s">
        <v>892</v>
      </c>
      <c r="C3646">
        <v>9</v>
      </c>
      <c r="D3646">
        <v>28</v>
      </c>
      <c r="E3646">
        <v>81</v>
      </c>
      <c r="F3646" s="2">
        <v>9.3688184190000001</v>
      </c>
      <c r="G3646" s="2">
        <v>8.9547859980000002</v>
      </c>
      <c r="H3646" s="2">
        <v>9.2692836159999992</v>
      </c>
      <c r="I3646" s="5">
        <v>0.17715458000000001</v>
      </c>
    </row>
    <row r="3647" spans="1:9" x14ac:dyDescent="0.25">
      <c r="A3647" t="s">
        <v>2396</v>
      </c>
      <c r="B3647" t="s">
        <v>892</v>
      </c>
      <c r="C3647">
        <v>12</v>
      </c>
      <c r="D3647">
        <v>11</v>
      </c>
      <c r="E3647">
        <v>28</v>
      </c>
      <c r="F3647" s="2">
        <v>9.7121691250000008</v>
      </c>
      <c r="G3647" s="2">
        <v>9.4303895670000006</v>
      </c>
      <c r="H3647" s="2">
        <v>9.8997923809999993</v>
      </c>
      <c r="I3647" s="5">
        <v>0.19624503600000001</v>
      </c>
    </row>
    <row r="3648" spans="1:9" x14ac:dyDescent="0.25">
      <c r="A3648" t="s">
        <v>2400</v>
      </c>
      <c r="B3648" t="s">
        <v>892</v>
      </c>
      <c r="C3648">
        <v>5</v>
      </c>
      <c r="D3648">
        <v>1</v>
      </c>
      <c r="E3648">
        <v>47</v>
      </c>
      <c r="F3648" s="2">
        <v>8.9112267349999996</v>
      </c>
      <c r="G3648" s="2">
        <v>7.7545915900000004</v>
      </c>
      <c r="H3648" s="2">
        <v>8.2783298859999999</v>
      </c>
      <c r="I3648" s="5">
        <v>0.42711286100000001</v>
      </c>
    </row>
    <row r="3649" spans="1:9" x14ac:dyDescent="0.25">
      <c r="A3649" t="s">
        <v>2397</v>
      </c>
      <c r="B3649" t="s">
        <v>892</v>
      </c>
      <c r="C3649">
        <v>6</v>
      </c>
      <c r="D3649">
        <v>8</v>
      </c>
      <c r="E3649">
        <v>79</v>
      </c>
      <c r="F3649" s="2">
        <v>9.6163135470000007</v>
      </c>
      <c r="G3649" s="2">
        <v>9.4720781899999995</v>
      </c>
      <c r="H3649" s="2">
        <v>9.6302287559999993</v>
      </c>
      <c r="I3649" s="5">
        <v>0.68428197499999999</v>
      </c>
    </row>
    <row r="3650" spans="1:9" x14ac:dyDescent="0.25">
      <c r="A3650" t="s">
        <v>2418</v>
      </c>
      <c r="B3650" t="s">
        <v>367</v>
      </c>
      <c r="C3650">
        <v>8</v>
      </c>
      <c r="D3650">
        <v>37</v>
      </c>
      <c r="E3650">
        <v>41</v>
      </c>
      <c r="F3650" s="2">
        <v>8.1875171630000008</v>
      </c>
      <c r="G3650" s="2">
        <v>8.4859435179999991</v>
      </c>
      <c r="H3650" s="2">
        <v>8.5974895220000001</v>
      </c>
      <c r="I3650" s="5">
        <v>9.0169539000000007E-2</v>
      </c>
    </row>
    <row r="3651" spans="1:9" x14ac:dyDescent="0.25">
      <c r="A3651" t="s">
        <v>2419</v>
      </c>
      <c r="B3651" t="s">
        <v>367</v>
      </c>
      <c r="C3651">
        <v>9</v>
      </c>
      <c r="D3651">
        <v>28</v>
      </c>
      <c r="E3651">
        <v>81</v>
      </c>
      <c r="F3651" s="2">
        <v>7.1181165220000002</v>
      </c>
      <c r="G3651" s="2">
        <v>7.0309816410000003</v>
      </c>
      <c r="H3651" s="2">
        <v>7.3117234690000004</v>
      </c>
      <c r="I3651" s="5">
        <v>0.10081016199999999</v>
      </c>
    </row>
    <row r="3652" spans="1:9" x14ac:dyDescent="0.25">
      <c r="A3652" t="s">
        <v>2397</v>
      </c>
      <c r="B3652" t="s">
        <v>367</v>
      </c>
      <c r="C3652">
        <v>6</v>
      </c>
      <c r="D3652">
        <v>8</v>
      </c>
      <c r="E3652">
        <v>79</v>
      </c>
      <c r="F3652" s="2">
        <v>7.0275776380000003</v>
      </c>
      <c r="G3652" s="2">
        <v>6.8163302039999998</v>
      </c>
      <c r="H3652" s="2">
        <v>7.10852693</v>
      </c>
      <c r="I3652" s="5">
        <v>0.613785621</v>
      </c>
    </row>
    <row r="3653" spans="1:9" x14ac:dyDescent="0.25">
      <c r="A3653" t="s">
        <v>2400</v>
      </c>
      <c r="B3653" t="s">
        <v>367</v>
      </c>
      <c r="C3653">
        <v>5</v>
      </c>
      <c r="D3653">
        <v>1</v>
      </c>
      <c r="E3653">
        <v>47</v>
      </c>
      <c r="F3653" s="2">
        <v>6.3169202609999999</v>
      </c>
      <c r="G3653" s="2">
        <v>6.9206899389999998</v>
      </c>
      <c r="H3653" s="2">
        <v>6.3299034059999997</v>
      </c>
      <c r="I3653" s="5">
        <v>0.61771120099999999</v>
      </c>
    </row>
    <row r="3654" spans="1:9" x14ac:dyDescent="0.25">
      <c r="A3654" t="s">
        <v>2399</v>
      </c>
      <c r="B3654" t="s">
        <v>367</v>
      </c>
      <c r="C3654">
        <v>2</v>
      </c>
      <c r="D3654">
        <v>6</v>
      </c>
      <c r="E3654">
        <v>68</v>
      </c>
      <c r="F3654" s="2">
        <v>8.2856151750000002</v>
      </c>
      <c r="G3654" s="2">
        <v>8.525631851</v>
      </c>
      <c r="H3654" s="2">
        <v>8.509918248</v>
      </c>
      <c r="I3654" s="5">
        <v>0.72465337699999999</v>
      </c>
    </row>
    <row r="3655" spans="1:9" x14ac:dyDescent="0.25">
      <c r="A3655" t="s">
        <v>2398</v>
      </c>
      <c r="B3655" t="s">
        <v>367</v>
      </c>
      <c r="C3655" t="s">
        <v>2420</v>
      </c>
      <c r="D3655">
        <v>20</v>
      </c>
      <c r="E3655">
        <v>246</v>
      </c>
      <c r="F3655" s="2" t="s">
        <v>2420</v>
      </c>
      <c r="G3655" s="2">
        <v>7.2824551790000003</v>
      </c>
      <c r="H3655" s="2">
        <v>7.2200453500000004</v>
      </c>
      <c r="I3655" s="5">
        <v>0.741821642</v>
      </c>
    </row>
    <row r="3656" spans="1:9" x14ac:dyDescent="0.25">
      <c r="A3656" t="s">
        <v>2396</v>
      </c>
      <c r="B3656" t="s">
        <v>367</v>
      </c>
      <c r="C3656">
        <v>12</v>
      </c>
      <c r="D3656">
        <v>11</v>
      </c>
      <c r="E3656">
        <v>28</v>
      </c>
      <c r="F3656" s="2">
        <v>7.0764175580000002</v>
      </c>
      <c r="G3656" s="2">
        <v>7.2426909950000002</v>
      </c>
      <c r="H3656" s="2">
        <v>7.0928930149999996</v>
      </c>
      <c r="I3656" s="5">
        <v>0.75910210199999995</v>
      </c>
    </row>
    <row r="3657" spans="1:9" x14ac:dyDescent="0.25">
      <c r="A3657" t="s">
        <v>2397</v>
      </c>
      <c r="B3657" t="s">
        <v>965</v>
      </c>
      <c r="C3657">
        <v>6</v>
      </c>
      <c r="D3657">
        <v>8</v>
      </c>
      <c r="E3657">
        <v>79</v>
      </c>
      <c r="F3657" s="2">
        <v>9.8014491669999995</v>
      </c>
      <c r="G3657" s="2">
        <v>9.1956647549999992</v>
      </c>
      <c r="H3657" s="2">
        <v>9.329877776</v>
      </c>
      <c r="I3657" s="5">
        <v>3.4085922999999997E-2</v>
      </c>
    </row>
    <row r="3658" spans="1:9" x14ac:dyDescent="0.25">
      <c r="A3658" t="s">
        <v>2400</v>
      </c>
      <c r="B3658" t="s">
        <v>965</v>
      </c>
      <c r="C3658">
        <v>5</v>
      </c>
      <c r="D3658">
        <v>1</v>
      </c>
      <c r="E3658">
        <v>47</v>
      </c>
      <c r="F3658" s="2">
        <v>6.5427408329999999</v>
      </c>
      <c r="G3658" s="2">
        <v>4.1805140950000004</v>
      </c>
      <c r="H3658" s="2">
        <v>6.0692704370000001</v>
      </c>
      <c r="I3658" s="5">
        <v>0.199355059</v>
      </c>
    </row>
    <row r="3659" spans="1:9" x14ac:dyDescent="0.25">
      <c r="A3659" t="s">
        <v>2418</v>
      </c>
      <c r="B3659" t="s">
        <v>965</v>
      </c>
      <c r="C3659">
        <v>8</v>
      </c>
      <c r="D3659">
        <v>37</v>
      </c>
      <c r="E3659">
        <v>41</v>
      </c>
      <c r="F3659" s="2">
        <v>9.8871573910000006</v>
      </c>
      <c r="G3659" s="2">
        <v>9.6522705460000005</v>
      </c>
      <c r="H3659" s="2">
        <v>9.7087493150000004</v>
      </c>
      <c r="I3659" s="5">
        <v>0.25620767799999999</v>
      </c>
    </row>
    <row r="3660" spans="1:9" x14ac:dyDescent="0.25">
      <c r="A3660" t="s">
        <v>2396</v>
      </c>
      <c r="B3660" t="s">
        <v>965</v>
      </c>
      <c r="C3660">
        <v>12</v>
      </c>
      <c r="D3660">
        <v>11</v>
      </c>
      <c r="E3660">
        <v>28</v>
      </c>
      <c r="F3660" s="2">
        <v>9.606238458</v>
      </c>
      <c r="G3660" s="2">
        <v>9.6313260520000004</v>
      </c>
      <c r="H3660" s="2">
        <v>9.4322125519999993</v>
      </c>
      <c r="I3660" s="5">
        <v>0.59697578399999995</v>
      </c>
    </row>
    <row r="3661" spans="1:9" x14ac:dyDescent="0.25">
      <c r="A3661" t="s">
        <v>2419</v>
      </c>
      <c r="B3661" t="s">
        <v>965</v>
      </c>
      <c r="C3661">
        <v>9</v>
      </c>
      <c r="D3661">
        <v>28</v>
      </c>
      <c r="E3661">
        <v>81</v>
      </c>
      <c r="F3661" s="2">
        <v>9.2824914609999993</v>
      </c>
      <c r="G3661" s="2">
        <v>9.2910291300000001</v>
      </c>
      <c r="H3661" s="2">
        <v>9.2199343389999999</v>
      </c>
      <c r="I3661" s="5">
        <v>0.68149832700000001</v>
      </c>
    </row>
    <row r="3662" spans="1:9" x14ac:dyDescent="0.25">
      <c r="A3662" t="s">
        <v>2398</v>
      </c>
      <c r="B3662" t="s">
        <v>965</v>
      </c>
      <c r="C3662" t="s">
        <v>2420</v>
      </c>
      <c r="D3662">
        <v>20</v>
      </c>
      <c r="E3662">
        <v>246</v>
      </c>
      <c r="F3662" s="2" t="s">
        <v>2420</v>
      </c>
      <c r="G3662" s="2">
        <v>9.3477157700000006</v>
      </c>
      <c r="H3662" s="2">
        <v>9.3018068300000003</v>
      </c>
      <c r="I3662" s="5">
        <v>0.71909690999999998</v>
      </c>
    </row>
    <row r="3663" spans="1:9" x14ac:dyDescent="0.25">
      <c r="A3663" t="s">
        <v>2395</v>
      </c>
      <c r="B3663" t="s">
        <v>965</v>
      </c>
      <c r="C3663">
        <v>3</v>
      </c>
      <c r="D3663">
        <v>6</v>
      </c>
      <c r="E3663">
        <v>100</v>
      </c>
      <c r="F3663" s="2">
        <v>-2.0629999999999999E-2</v>
      </c>
      <c r="G3663" s="2">
        <v>-7.4266669999999996E-3</v>
      </c>
      <c r="H3663" s="2">
        <v>2.1455200000000001E-2</v>
      </c>
      <c r="I3663" s="5">
        <v>0.74300363899999999</v>
      </c>
    </row>
    <row r="3664" spans="1:9" x14ac:dyDescent="0.25">
      <c r="A3664" t="s">
        <v>2399</v>
      </c>
      <c r="B3664" t="s">
        <v>965</v>
      </c>
      <c r="C3664">
        <v>2</v>
      </c>
      <c r="D3664">
        <v>6</v>
      </c>
      <c r="E3664">
        <v>68</v>
      </c>
      <c r="F3664" s="2">
        <v>9.8711852679999996</v>
      </c>
      <c r="G3664" s="2">
        <v>9.7994720920000002</v>
      </c>
      <c r="H3664" s="2">
        <v>9.6818491659999992</v>
      </c>
      <c r="I3664" s="5">
        <v>0.88277637499999995</v>
      </c>
    </row>
    <row r="3665" spans="1:9" x14ac:dyDescent="0.25">
      <c r="A3665" t="s">
        <v>2418</v>
      </c>
      <c r="B3665" t="s">
        <v>2166</v>
      </c>
      <c r="C3665">
        <v>8</v>
      </c>
      <c r="D3665">
        <v>37</v>
      </c>
      <c r="E3665">
        <v>41</v>
      </c>
      <c r="F3665" s="2">
        <v>9.0292287610000006</v>
      </c>
      <c r="G3665" s="2">
        <v>8.8983922619999998</v>
      </c>
      <c r="H3665" s="2">
        <v>8.6460296900000007</v>
      </c>
      <c r="I3665" s="5">
        <v>5.6572410000000004E-3</v>
      </c>
    </row>
    <row r="3666" spans="1:9" x14ac:dyDescent="0.25">
      <c r="A3666" t="s">
        <v>2396</v>
      </c>
      <c r="B3666" t="s">
        <v>2166</v>
      </c>
      <c r="C3666">
        <v>12</v>
      </c>
      <c r="D3666">
        <v>11</v>
      </c>
      <c r="E3666">
        <v>28</v>
      </c>
      <c r="F3666" s="2">
        <v>7.1572441319999998</v>
      </c>
      <c r="G3666" s="2">
        <v>7.6775417529999999</v>
      </c>
      <c r="H3666" s="2">
        <v>6.9943613080000002</v>
      </c>
      <c r="I3666" s="5">
        <v>1.7514221999999999E-2</v>
      </c>
    </row>
    <row r="3667" spans="1:9" x14ac:dyDescent="0.25">
      <c r="A3667" t="s">
        <v>2419</v>
      </c>
      <c r="B3667" t="s">
        <v>2166</v>
      </c>
      <c r="C3667">
        <v>9</v>
      </c>
      <c r="D3667">
        <v>28</v>
      </c>
      <c r="E3667">
        <v>81</v>
      </c>
      <c r="F3667" s="2">
        <v>8.3168250690000001</v>
      </c>
      <c r="G3667" s="2">
        <v>7.8265057779999996</v>
      </c>
      <c r="H3667" s="2">
        <v>7.5384611069999998</v>
      </c>
      <c r="I3667" s="5">
        <v>2.4885694999999999E-2</v>
      </c>
    </row>
    <row r="3668" spans="1:9" x14ac:dyDescent="0.25">
      <c r="A3668" t="s">
        <v>2400</v>
      </c>
      <c r="B3668" t="s">
        <v>2166</v>
      </c>
      <c r="C3668">
        <v>5</v>
      </c>
      <c r="D3668">
        <v>1</v>
      </c>
      <c r="E3668">
        <v>47</v>
      </c>
      <c r="F3668" s="2">
        <v>6.4408599349999998</v>
      </c>
      <c r="G3668" s="2">
        <v>6.6255797080000001</v>
      </c>
      <c r="H3668" s="2">
        <v>6.2426841870000001</v>
      </c>
      <c r="I3668" s="5">
        <v>0.227334495</v>
      </c>
    </row>
    <row r="3669" spans="1:9" x14ac:dyDescent="0.25">
      <c r="A3669" t="s">
        <v>2397</v>
      </c>
      <c r="B3669" t="s">
        <v>2166</v>
      </c>
      <c r="C3669">
        <v>6</v>
      </c>
      <c r="D3669">
        <v>8</v>
      </c>
      <c r="E3669">
        <v>79</v>
      </c>
      <c r="F3669" s="2">
        <v>8.0703643019999998</v>
      </c>
      <c r="G3669" s="2">
        <v>7.4979448780000002</v>
      </c>
      <c r="H3669" s="2">
        <v>7.4242414830000003</v>
      </c>
      <c r="I3669" s="5">
        <v>0.30153255000000001</v>
      </c>
    </row>
    <row r="3670" spans="1:9" x14ac:dyDescent="0.25">
      <c r="A3670" t="s">
        <v>2398</v>
      </c>
      <c r="B3670" t="s">
        <v>2166</v>
      </c>
      <c r="C3670" t="s">
        <v>2420</v>
      </c>
      <c r="D3670">
        <v>20</v>
      </c>
      <c r="E3670">
        <v>246</v>
      </c>
      <c r="F3670" s="2" t="s">
        <v>2420</v>
      </c>
      <c r="G3670" s="2">
        <v>7.4592684550000001</v>
      </c>
      <c r="H3670" s="2">
        <v>7.2794106909999998</v>
      </c>
      <c r="I3670" s="5">
        <v>0.424920097</v>
      </c>
    </row>
    <row r="3671" spans="1:9" x14ac:dyDescent="0.25">
      <c r="A3671" t="s">
        <v>2399</v>
      </c>
      <c r="B3671" t="s">
        <v>2166</v>
      </c>
      <c r="C3671">
        <v>2</v>
      </c>
      <c r="D3671">
        <v>6</v>
      </c>
      <c r="E3671">
        <v>68</v>
      </c>
      <c r="F3671" s="2">
        <v>9.2623099300000007</v>
      </c>
      <c r="G3671" s="2">
        <v>9.0823888470000007</v>
      </c>
      <c r="H3671" s="2">
        <v>9.2334948790000002</v>
      </c>
      <c r="I3671" s="5">
        <v>0.69952837499999998</v>
      </c>
    </row>
    <row r="3672" spans="1:9" x14ac:dyDescent="0.25">
      <c r="A3672" t="s">
        <v>2395</v>
      </c>
      <c r="B3672" t="s">
        <v>2166</v>
      </c>
      <c r="C3672">
        <v>3</v>
      </c>
      <c r="D3672">
        <v>6</v>
      </c>
      <c r="E3672">
        <v>100</v>
      </c>
      <c r="F3672" s="2">
        <v>-0.58335999999999999</v>
      </c>
      <c r="G3672" s="2">
        <v>-0.32736500000000002</v>
      </c>
      <c r="H3672" s="2">
        <v>-0.49471949999999998</v>
      </c>
      <c r="I3672" s="5">
        <v>0.713634404</v>
      </c>
    </row>
    <row r="3673" spans="1:9" x14ac:dyDescent="0.25">
      <c r="A3673" t="s">
        <v>2398</v>
      </c>
      <c r="B3673" t="s">
        <v>983</v>
      </c>
      <c r="C3673" t="s">
        <v>2420</v>
      </c>
      <c r="D3673">
        <v>20</v>
      </c>
      <c r="E3673">
        <v>246</v>
      </c>
      <c r="F3673" s="2" t="s">
        <v>2420</v>
      </c>
      <c r="G3673" s="2">
        <v>5.1716837489999996</v>
      </c>
      <c r="H3673" s="2">
        <v>4.4009439400000003</v>
      </c>
      <c r="I3673" s="5">
        <v>3.0870619999999998E-3</v>
      </c>
    </row>
    <row r="3674" spans="1:9" x14ac:dyDescent="0.25">
      <c r="A3674" t="s">
        <v>2399</v>
      </c>
      <c r="B3674" t="s">
        <v>983</v>
      </c>
      <c r="C3674">
        <v>2</v>
      </c>
      <c r="D3674">
        <v>6</v>
      </c>
      <c r="E3674">
        <v>68</v>
      </c>
      <c r="F3674" s="2">
        <v>5.0317267450000003</v>
      </c>
      <c r="G3674" s="2">
        <v>5.3331792900000003</v>
      </c>
      <c r="H3674" s="2">
        <v>5.1501023860000004</v>
      </c>
      <c r="I3674" s="5">
        <v>0.12774196400000001</v>
      </c>
    </row>
    <row r="3675" spans="1:9" x14ac:dyDescent="0.25">
      <c r="A3675" t="s">
        <v>2419</v>
      </c>
      <c r="B3675" t="s">
        <v>983</v>
      </c>
      <c r="C3675">
        <v>9</v>
      </c>
      <c r="D3675">
        <v>28</v>
      </c>
      <c r="E3675">
        <v>81</v>
      </c>
      <c r="F3675" s="2">
        <v>4.2093504949999998</v>
      </c>
      <c r="G3675" s="2">
        <v>4.7357071460000002</v>
      </c>
      <c r="H3675" s="2">
        <v>4.3781620209999996</v>
      </c>
      <c r="I3675" s="5">
        <v>0.144852118</v>
      </c>
    </row>
    <row r="3676" spans="1:9" x14ac:dyDescent="0.25">
      <c r="A3676" t="s">
        <v>2418</v>
      </c>
      <c r="B3676" t="s">
        <v>983</v>
      </c>
      <c r="C3676">
        <v>8</v>
      </c>
      <c r="D3676">
        <v>37</v>
      </c>
      <c r="E3676">
        <v>41</v>
      </c>
      <c r="F3676" s="2">
        <v>5.1134985640000004</v>
      </c>
      <c r="G3676" s="2">
        <v>5.2742051170000002</v>
      </c>
      <c r="H3676" s="2">
        <v>5.0871530869999999</v>
      </c>
      <c r="I3676" s="5">
        <v>0.22094752400000001</v>
      </c>
    </row>
    <row r="3677" spans="1:9" x14ac:dyDescent="0.25">
      <c r="A3677" t="s">
        <v>2396</v>
      </c>
      <c r="B3677" t="s">
        <v>983</v>
      </c>
      <c r="C3677">
        <v>12</v>
      </c>
      <c r="D3677">
        <v>11</v>
      </c>
      <c r="E3677">
        <v>28</v>
      </c>
      <c r="F3677" s="2">
        <v>4.7095105559999997</v>
      </c>
      <c r="G3677" s="2">
        <v>5.0445505629999996</v>
      </c>
      <c r="H3677" s="2">
        <v>4.5725346990000002</v>
      </c>
      <c r="I3677" s="5">
        <v>0.413122716</v>
      </c>
    </row>
    <row r="3678" spans="1:9" x14ac:dyDescent="0.25">
      <c r="A3678" t="s">
        <v>2397</v>
      </c>
      <c r="B3678" t="s">
        <v>983</v>
      </c>
      <c r="C3678">
        <v>6</v>
      </c>
      <c r="D3678">
        <v>8</v>
      </c>
      <c r="E3678">
        <v>79</v>
      </c>
      <c r="F3678" s="2">
        <v>4.1576982009999996</v>
      </c>
      <c r="G3678" s="2">
        <v>4.4750808439999998</v>
      </c>
      <c r="H3678" s="2">
        <v>4.2410799929999996</v>
      </c>
      <c r="I3678" s="5">
        <v>0.61710716399999999</v>
      </c>
    </row>
    <row r="3679" spans="1:9" x14ac:dyDescent="0.25">
      <c r="A3679" t="s">
        <v>2400</v>
      </c>
      <c r="B3679" t="s">
        <v>983</v>
      </c>
      <c r="C3679">
        <v>5</v>
      </c>
      <c r="D3679">
        <v>1</v>
      </c>
      <c r="E3679">
        <v>47</v>
      </c>
      <c r="F3679" s="2">
        <v>5.8232755129999996</v>
      </c>
      <c r="G3679" s="2">
        <v>5.8509111300000001</v>
      </c>
      <c r="H3679" s="2">
        <v>5.7360807859999996</v>
      </c>
      <c r="I3679" s="5">
        <v>0.91687554900000001</v>
      </c>
    </row>
    <row r="3680" spans="1:9" x14ac:dyDescent="0.25">
      <c r="A3680" t="s">
        <v>2418</v>
      </c>
      <c r="B3680" t="s">
        <v>612</v>
      </c>
      <c r="C3680">
        <v>8</v>
      </c>
      <c r="D3680">
        <v>37</v>
      </c>
      <c r="E3680">
        <v>41</v>
      </c>
      <c r="F3680" s="2">
        <v>8.4726817380000004</v>
      </c>
      <c r="G3680" s="2">
        <v>8.3812641810000006</v>
      </c>
      <c r="H3680" s="2">
        <v>9.6053079980000007</v>
      </c>
      <c r="I3680" s="5">
        <v>5.0900000000000004E-6</v>
      </c>
    </row>
    <row r="3681" spans="1:9" x14ac:dyDescent="0.25">
      <c r="A3681" t="s">
        <v>2419</v>
      </c>
      <c r="B3681" t="s">
        <v>612</v>
      </c>
      <c r="C3681">
        <v>9</v>
      </c>
      <c r="D3681">
        <v>28</v>
      </c>
      <c r="E3681">
        <v>81</v>
      </c>
      <c r="F3681" s="2">
        <v>8.6218885939999996</v>
      </c>
      <c r="G3681" s="2">
        <v>8.1282522920000009</v>
      </c>
      <c r="H3681" s="2">
        <v>9.2514238960000004</v>
      </c>
      <c r="I3681" s="5">
        <v>1.16691E-4</v>
      </c>
    </row>
    <row r="3682" spans="1:9" x14ac:dyDescent="0.25">
      <c r="A3682" t="s">
        <v>2396</v>
      </c>
      <c r="B3682" t="s">
        <v>612</v>
      </c>
      <c r="C3682">
        <v>12</v>
      </c>
      <c r="D3682">
        <v>11</v>
      </c>
      <c r="E3682">
        <v>28</v>
      </c>
      <c r="F3682" s="2">
        <v>7.4352957660000003</v>
      </c>
      <c r="G3682" s="2">
        <v>7.2906250850000003</v>
      </c>
      <c r="H3682" s="2">
        <v>8.2909180500000002</v>
      </c>
      <c r="I3682" s="5">
        <v>1.8779809999999999E-3</v>
      </c>
    </row>
    <row r="3683" spans="1:9" x14ac:dyDescent="0.25">
      <c r="A3683" t="s">
        <v>2398</v>
      </c>
      <c r="B3683" t="s">
        <v>612</v>
      </c>
      <c r="C3683" t="s">
        <v>2420</v>
      </c>
      <c r="D3683">
        <v>20</v>
      </c>
      <c r="E3683">
        <v>246</v>
      </c>
      <c r="F3683" s="2" t="s">
        <v>2420</v>
      </c>
      <c r="G3683" s="2">
        <v>8.8291350309999999</v>
      </c>
      <c r="H3683" s="2">
        <v>9.5443222950000006</v>
      </c>
      <c r="I3683" s="5">
        <v>6.3482340000000003E-3</v>
      </c>
    </row>
    <row r="3684" spans="1:9" x14ac:dyDescent="0.25">
      <c r="A3684" t="s">
        <v>2397</v>
      </c>
      <c r="B3684" t="s">
        <v>612</v>
      </c>
      <c r="C3684">
        <v>6</v>
      </c>
      <c r="D3684">
        <v>8</v>
      </c>
      <c r="E3684">
        <v>79</v>
      </c>
      <c r="F3684" s="2">
        <v>8.7595604680000001</v>
      </c>
      <c r="G3684" s="2">
        <v>8.5823003809999996</v>
      </c>
      <c r="H3684" s="2">
        <v>9.4257096800000006</v>
      </c>
      <c r="I3684" s="5">
        <v>5.4851730000000001E-2</v>
      </c>
    </row>
    <row r="3685" spans="1:9" x14ac:dyDescent="0.25">
      <c r="A3685" t="s">
        <v>2399</v>
      </c>
      <c r="B3685" t="s">
        <v>612</v>
      </c>
      <c r="C3685">
        <v>2</v>
      </c>
      <c r="D3685">
        <v>6</v>
      </c>
      <c r="E3685">
        <v>68</v>
      </c>
      <c r="F3685" s="2">
        <v>8.8759706349999998</v>
      </c>
      <c r="G3685" s="2">
        <v>9.5909655219999994</v>
      </c>
      <c r="H3685" s="2">
        <v>9.9042110690000005</v>
      </c>
      <c r="I3685" s="5">
        <v>0.17016900800000001</v>
      </c>
    </row>
    <row r="3686" spans="1:9" x14ac:dyDescent="0.25">
      <c r="A3686" t="s">
        <v>2400</v>
      </c>
      <c r="B3686" t="s">
        <v>612</v>
      </c>
      <c r="C3686">
        <v>5</v>
      </c>
      <c r="D3686">
        <v>1</v>
      </c>
      <c r="E3686">
        <v>47</v>
      </c>
      <c r="F3686" s="2">
        <v>9.2447704809999998</v>
      </c>
      <c r="G3686" s="2">
        <v>8.5368217800000004</v>
      </c>
      <c r="H3686" s="2">
        <v>9.4408403320000005</v>
      </c>
      <c r="I3686" s="5">
        <v>0.55298407999999999</v>
      </c>
    </row>
    <row r="3687" spans="1:9" x14ac:dyDescent="0.25">
      <c r="A3687" t="s">
        <v>2400</v>
      </c>
      <c r="B3687" t="s">
        <v>798</v>
      </c>
      <c r="C3687">
        <v>5</v>
      </c>
      <c r="D3687">
        <v>1</v>
      </c>
      <c r="E3687">
        <v>47</v>
      </c>
      <c r="F3687" s="2">
        <v>4.7935496369999999</v>
      </c>
      <c r="G3687" s="2">
        <v>4.3528900239999997</v>
      </c>
      <c r="H3687" s="2">
        <v>4.2969721119999997</v>
      </c>
      <c r="I3687" s="5">
        <v>0.114665691</v>
      </c>
    </row>
    <row r="3688" spans="1:9" x14ac:dyDescent="0.25">
      <c r="A3688" t="s">
        <v>2396</v>
      </c>
      <c r="B3688" t="s">
        <v>798</v>
      </c>
      <c r="C3688">
        <v>12</v>
      </c>
      <c r="D3688">
        <v>11</v>
      </c>
      <c r="E3688">
        <v>28</v>
      </c>
      <c r="F3688" s="2">
        <v>5.0697718869999999</v>
      </c>
      <c r="G3688" s="2">
        <v>4.9504110969999999</v>
      </c>
      <c r="H3688" s="2">
        <v>4.7440635880000004</v>
      </c>
      <c r="I3688" s="5">
        <v>0.18528534099999999</v>
      </c>
    </row>
    <row r="3689" spans="1:9" x14ac:dyDescent="0.25">
      <c r="A3689" t="s">
        <v>2397</v>
      </c>
      <c r="B3689" t="s">
        <v>798</v>
      </c>
      <c r="C3689">
        <v>6</v>
      </c>
      <c r="D3689">
        <v>8</v>
      </c>
      <c r="E3689">
        <v>79</v>
      </c>
      <c r="F3689" s="2">
        <v>4.7614788519999998</v>
      </c>
      <c r="G3689" s="2">
        <v>4.2570456869999997</v>
      </c>
      <c r="H3689" s="2">
        <v>4.3577281040000004</v>
      </c>
      <c r="I3689" s="5">
        <v>0.56345933500000001</v>
      </c>
    </row>
    <row r="3690" spans="1:9" x14ac:dyDescent="0.25">
      <c r="A3690" t="s">
        <v>2398</v>
      </c>
      <c r="B3690" t="s">
        <v>798</v>
      </c>
      <c r="C3690" t="s">
        <v>2420</v>
      </c>
      <c r="D3690">
        <v>20</v>
      </c>
      <c r="E3690">
        <v>246</v>
      </c>
      <c r="F3690" s="2" t="s">
        <v>2420</v>
      </c>
      <c r="G3690" s="2">
        <v>4.195634836</v>
      </c>
      <c r="H3690" s="2">
        <v>4.249454675</v>
      </c>
      <c r="I3690" s="5">
        <v>0.58641902099999998</v>
      </c>
    </row>
    <row r="3691" spans="1:9" x14ac:dyDescent="0.25">
      <c r="A3691" t="s">
        <v>2419</v>
      </c>
      <c r="B3691" t="s">
        <v>798</v>
      </c>
      <c r="C3691">
        <v>9</v>
      </c>
      <c r="D3691">
        <v>28</v>
      </c>
      <c r="E3691">
        <v>81</v>
      </c>
      <c r="F3691" s="2">
        <v>4.7830510019999997</v>
      </c>
      <c r="G3691" s="2">
        <v>4.8187449940000002</v>
      </c>
      <c r="H3691" s="2">
        <v>4.8627691410000002</v>
      </c>
      <c r="I3691" s="5">
        <v>0.93640141700000001</v>
      </c>
    </row>
    <row r="3692" spans="1:9" x14ac:dyDescent="0.25">
      <c r="A3692" t="s">
        <v>2419</v>
      </c>
      <c r="B3692" t="s">
        <v>524</v>
      </c>
      <c r="C3692">
        <v>9</v>
      </c>
      <c r="D3692">
        <v>28</v>
      </c>
      <c r="E3692">
        <v>81</v>
      </c>
      <c r="F3692" s="2">
        <v>4.8670648600000002</v>
      </c>
      <c r="G3692" s="2">
        <v>4.9679305520000003</v>
      </c>
      <c r="H3692" s="2">
        <v>4.730497583</v>
      </c>
      <c r="I3692" s="5">
        <v>4.5262230000000001E-2</v>
      </c>
    </row>
    <row r="3693" spans="1:9" x14ac:dyDescent="0.25">
      <c r="A3693" t="s">
        <v>2399</v>
      </c>
      <c r="B3693" t="s">
        <v>524</v>
      </c>
      <c r="C3693">
        <v>2</v>
      </c>
      <c r="D3693">
        <v>6</v>
      </c>
      <c r="E3693">
        <v>68</v>
      </c>
      <c r="F3693" s="2">
        <v>6.5658051940000002</v>
      </c>
      <c r="G3693" s="2">
        <v>6.5863399989999998</v>
      </c>
      <c r="H3693" s="2">
        <v>6.4099539380000001</v>
      </c>
      <c r="I3693" s="5">
        <v>4.7131067999999998E-2</v>
      </c>
    </row>
    <row r="3694" spans="1:9" x14ac:dyDescent="0.25">
      <c r="A3694" t="s">
        <v>2418</v>
      </c>
      <c r="B3694" t="s">
        <v>524</v>
      </c>
      <c r="C3694">
        <v>8</v>
      </c>
      <c r="D3694">
        <v>37</v>
      </c>
      <c r="E3694">
        <v>41</v>
      </c>
      <c r="F3694" s="2">
        <v>6.4754341670000004</v>
      </c>
      <c r="G3694" s="2">
        <v>6.3198662209999998</v>
      </c>
      <c r="H3694" s="2">
        <v>6.2955406209999998</v>
      </c>
      <c r="I3694" s="5">
        <v>5.8575963000000002E-2</v>
      </c>
    </row>
    <row r="3695" spans="1:9" x14ac:dyDescent="0.25">
      <c r="A3695" t="s">
        <v>2395</v>
      </c>
      <c r="B3695" t="s">
        <v>524</v>
      </c>
      <c r="C3695">
        <v>3</v>
      </c>
      <c r="D3695">
        <v>6</v>
      </c>
      <c r="E3695">
        <v>100</v>
      </c>
      <c r="F3695" s="2">
        <v>-1.2403333000000001E-2</v>
      </c>
      <c r="G3695" s="2">
        <v>-9.5126666999999998E-2</v>
      </c>
      <c r="H3695" s="2">
        <v>-6.1288200000000001E-2</v>
      </c>
      <c r="I3695" s="5">
        <v>6.9991361000000002E-2</v>
      </c>
    </row>
    <row r="3696" spans="1:9" x14ac:dyDescent="0.25">
      <c r="A3696" t="s">
        <v>2397</v>
      </c>
      <c r="B3696" t="s">
        <v>524</v>
      </c>
      <c r="C3696">
        <v>6</v>
      </c>
      <c r="D3696">
        <v>8</v>
      </c>
      <c r="E3696">
        <v>79</v>
      </c>
      <c r="F3696" s="2">
        <v>4.3391732630000002</v>
      </c>
      <c r="G3696" s="2">
        <v>4.8429578409999996</v>
      </c>
      <c r="H3696" s="2">
        <v>4.4628913299999997</v>
      </c>
      <c r="I3696" s="5">
        <v>0.12208915100000001</v>
      </c>
    </row>
    <row r="3697" spans="1:9" x14ac:dyDescent="0.25">
      <c r="A3697" t="s">
        <v>2396</v>
      </c>
      <c r="B3697" t="s">
        <v>524</v>
      </c>
      <c r="C3697">
        <v>12</v>
      </c>
      <c r="D3697">
        <v>11</v>
      </c>
      <c r="E3697">
        <v>28</v>
      </c>
      <c r="F3697" s="2">
        <v>4.5465756839999996</v>
      </c>
      <c r="G3697" s="2">
        <v>4.533054044</v>
      </c>
      <c r="H3697" s="2">
        <v>4.6467397769999996</v>
      </c>
      <c r="I3697" s="5">
        <v>0.28127560099999999</v>
      </c>
    </row>
    <row r="3698" spans="1:9" x14ac:dyDescent="0.25">
      <c r="A3698" t="s">
        <v>2400</v>
      </c>
      <c r="B3698" t="s">
        <v>524</v>
      </c>
      <c r="C3698">
        <v>5</v>
      </c>
      <c r="D3698">
        <v>1</v>
      </c>
      <c r="E3698">
        <v>47</v>
      </c>
      <c r="F3698" s="2">
        <v>5.3975161009999999</v>
      </c>
      <c r="G3698" s="2">
        <v>5.0698110539999997</v>
      </c>
      <c r="H3698" s="2">
        <v>5.2979321769999999</v>
      </c>
      <c r="I3698" s="5">
        <v>0.53139511900000003</v>
      </c>
    </row>
    <row r="3699" spans="1:9" x14ac:dyDescent="0.25">
      <c r="A3699" t="s">
        <v>2398</v>
      </c>
      <c r="B3699" t="s">
        <v>524</v>
      </c>
      <c r="C3699" t="s">
        <v>2420</v>
      </c>
      <c r="D3699">
        <v>20</v>
      </c>
      <c r="E3699">
        <v>246</v>
      </c>
      <c r="F3699" s="2" t="s">
        <v>2420</v>
      </c>
      <c r="G3699" s="2">
        <v>4.7424874209999999</v>
      </c>
      <c r="H3699" s="2">
        <v>4.474260256</v>
      </c>
      <c r="I3699" s="5">
        <v>0.65246665699999995</v>
      </c>
    </row>
    <row r="3700" spans="1:9" x14ac:dyDescent="0.25">
      <c r="A3700" t="s">
        <v>2396</v>
      </c>
      <c r="B3700" t="s">
        <v>883</v>
      </c>
      <c r="C3700">
        <v>12</v>
      </c>
      <c r="D3700">
        <v>11</v>
      </c>
      <c r="E3700">
        <v>28</v>
      </c>
      <c r="F3700" s="2">
        <v>6.7187007689999998</v>
      </c>
      <c r="G3700" s="2">
        <v>6.4318509629999996</v>
      </c>
      <c r="H3700" s="2">
        <v>6.6329757540000003</v>
      </c>
      <c r="I3700" s="5">
        <v>5.7704669E-2</v>
      </c>
    </row>
    <row r="3701" spans="1:9" x14ac:dyDescent="0.25">
      <c r="A3701" t="s">
        <v>2419</v>
      </c>
      <c r="B3701" t="s">
        <v>883</v>
      </c>
      <c r="C3701">
        <v>9</v>
      </c>
      <c r="D3701">
        <v>28</v>
      </c>
      <c r="E3701">
        <v>81</v>
      </c>
      <c r="F3701" s="2">
        <v>6.656876424</v>
      </c>
      <c r="G3701" s="2">
        <v>6.4122325929999997</v>
      </c>
      <c r="H3701" s="2">
        <v>6.412086908</v>
      </c>
      <c r="I3701" s="5">
        <v>9.6138137999999998E-2</v>
      </c>
    </row>
    <row r="3702" spans="1:9" x14ac:dyDescent="0.25">
      <c r="A3702" t="s">
        <v>2397</v>
      </c>
      <c r="B3702" t="s">
        <v>883</v>
      </c>
      <c r="C3702">
        <v>6</v>
      </c>
      <c r="D3702">
        <v>8</v>
      </c>
      <c r="E3702">
        <v>79</v>
      </c>
      <c r="F3702" s="2">
        <v>6.7748633979999999</v>
      </c>
      <c r="G3702" s="2">
        <v>6.6573427150000004</v>
      </c>
      <c r="H3702" s="2">
        <v>6.4764995049999996</v>
      </c>
      <c r="I3702" s="5">
        <v>0.28082343199999998</v>
      </c>
    </row>
    <row r="3703" spans="1:9" x14ac:dyDescent="0.25">
      <c r="A3703" t="s">
        <v>2400</v>
      </c>
      <c r="B3703" t="s">
        <v>883</v>
      </c>
      <c r="C3703">
        <v>5</v>
      </c>
      <c r="D3703">
        <v>1</v>
      </c>
      <c r="E3703">
        <v>47</v>
      </c>
      <c r="F3703" s="2">
        <v>6.2268507729999998</v>
      </c>
      <c r="G3703" s="2">
        <v>5.4614297589999996</v>
      </c>
      <c r="H3703" s="2">
        <v>5.6886188019999997</v>
      </c>
      <c r="I3703" s="5">
        <v>0.30393114500000001</v>
      </c>
    </row>
    <row r="3704" spans="1:9" x14ac:dyDescent="0.25">
      <c r="A3704" t="s">
        <v>2398</v>
      </c>
      <c r="B3704" t="s">
        <v>883</v>
      </c>
      <c r="C3704" t="s">
        <v>2420</v>
      </c>
      <c r="D3704">
        <v>20</v>
      </c>
      <c r="E3704">
        <v>246</v>
      </c>
      <c r="F3704" s="2" t="s">
        <v>2420</v>
      </c>
      <c r="G3704" s="2">
        <v>6.203053562</v>
      </c>
      <c r="H3704" s="2">
        <v>6.2065074920000001</v>
      </c>
      <c r="I3704" s="5">
        <v>0.80192274600000002</v>
      </c>
    </row>
    <row r="3705" spans="1:9" x14ac:dyDescent="0.25">
      <c r="A3705" t="s">
        <v>2396</v>
      </c>
      <c r="B3705" t="s">
        <v>436</v>
      </c>
      <c r="C3705">
        <v>12</v>
      </c>
      <c r="D3705">
        <v>11</v>
      </c>
      <c r="E3705">
        <v>28</v>
      </c>
      <c r="F3705" s="2">
        <v>8.5930754379999996</v>
      </c>
      <c r="G3705" s="2">
        <v>9.096120033</v>
      </c>
      <c r="H3705" s="2">
        <v>8.8122814609999995</v>
      </c>
      <c r="I3705" s="5">
        <v>0.102733298</v>
      </c>
    </row>
    <row r="3706" spans="1:9" x14ac:dyDescent="0.25">
      <c r="A3706" t="s">
        <v>2397</v>
      </c>
      <c r="B3706" t="s">
        <v>436</v>
      </c>
      <c r="C3706">
        <v>6</v>
      </c>
      <c r="D3706">
        <v>8</v>
      </c>
      <c r="E3706">
        <v>79</v>
      </c>
      <c r="F3706" s="2">
        <v>7.9702158409999999</v>
      </c>
      <c r="G3706" s="2">
        <v>8.6174702009999997</v>
      </c>
      <c r="H3706" s="2">
        <v>8.3124545029999997</v>
      </c>
      <c r="I3706" s="5">
        <v>0.22674040200000001</v>
      </c>
    </row>
    <row r="3707" spans="1:9" x14ac:dyDescent="0.25">
      <c r="A3707" t="s">
        <v>2400</v>
      </c>
      <c r="B3707" t="s">
        <v>436</v>
      </c>
      <c r="C3707">
        <v>5</v>
      </c>
      <c r="D3707">
        <v>1</v>
      </c>
      <c r="E3707">
        <v>47</v>
      </c>
      <c r="F3707" s="2">
        <v>5.8456926710000001</v>
      </c>
      <c r="G3707" s="2">
        <v>5.1908878219999997</v>
      </c>
      <c r="H3707" s="2">
        <v>6.6826130590000004</v>
      </c>
      <c r="I3707" s="5">
        <v>0.23723401099999999</v>
      </c>
    </row>
    <row r="3708" spans="1:9" x14ac:dyDescent="0.25">
      <c r="A3708" t="s">
        <v>2398</v>
      </c>
      <c r="B3708" t="s">
        <v>436</v>
      </c>
      <c r="C3708" t="s">
        <v>2420</v>
      </c>
      <c r="D3708">
        <v>20</v>
      </c>
      <c r="E3708">
        <v>246</v>
      </c>
      <c r="F3708" s="2" t="s">
        <v>2420</v>
      </c>
      <c r="G3708" s="2">
        <v>8.126454077</v>
      </c>
      <c r="H3708" s="2">
        <v>8.2928853169999996</v>
      </c>
      <c r="I3708" s="5">
        <v>0.35661565899999997</v>
      </c>
    </row>
    <row r="3709" spans="1:9" x14ac:dyDescent="0.25">
      <c r="A3709" t="s">
        <v>2419</v>
      </c>
      <c r="B3709" t="s">
        <v>436</v>
      </c>
      <c r="C3709">
        <v>9</v>
      </c>
      <c r="D3709">
        <v>28</v>
      </c>
      <c r="E3709">
        <v>81</v>
      </c>
      <c r="F3709" s="2">
        <v>7.7140927619999999</v>
      </c>
      <c r="G3709" s="2">
        <v>7.9738655300000003</v>
      </c>
      <c r="H3709" s="2">
        <v>7.8566655299999999</v>
      </c>
      <c r="I3709" s="5">
        <v>0.82152264600000002</v>
      </c>
    </row>
    <row r="3710" spans="1:9" x14ac:dyDescent="0.25">
      <c r="A3710" t="s">
        <v>2396</v>
      </c>
      <c r="B3710" t="s">
        <v>580</v>
      </c>
      <c r="C3710">
        <v>12</v>
      </c>
      <c r="D3710">
        <v>11</v>
      </c>
      <c r="E3710">
        <v>28</v>
      </c>
      <c r="F3710" s="2">
        <v>9.6677291650000008</v>
      </c>
      <c r="G3710" s="2">
        <v>9.7878360480000008</v>
      </c>
      <c r="H3710" s="2">
        <v>9.53419946</v>
      </c>
      <c r="I3710" s="5">
        <v>0.14927088299999999</v>
      </c>
    </row>
    <row r="3711" spans="1:9" x14ac:dyDescent="0.25">
      <c r="A3711" t="s">
        <v>2398</v>
      </c>
      <c r="B3711" t="s">
        <v>580</v>
      </c>
      <c r="C3711" t="s">
        <v>2420</v>
      </c>
      <c r="D3711">
        <v>20</v>
      </c>
      <c r="E3711">
        <v>246</v>
      </c>
      <c r="F3711" s="2" t="s">
        <v>2420</v>
      </c>
      <c r="G3711" s="2">
        <v>9.7089292619999998</v>
      </c>
      <c r="H3711" s="2">
        <v>9.7926451570000008</v>
      </c>
      <c r="I3711" s="5">
        <v>0.27390671100000002</v>
      </c>
    </row>
    <row r="3712" spans="1:9" x14ac:dyDescent="0.25">
      <c r="A3712" t="s">
        <v>2400</v>
      </c>
      <c r="B3712" t="s">
        <v>580</v>
      </c>
      <c r="C3712">
        <v>5</v>
      </c>
      <c r="D3712">
        <v>1</v>
      </c>
      <c r="E3712">
        <v>47</v>
      </c>
      <c r="F3712" s="2">
        <v>5.8010519350000003</v>
      </c>
      <c r="G3712" s="2">
        <v>7.1771484149999996</v>
      </c>
      <c r="H3712" s="2">
        <v>6.8347882640000002</v>
      </c>
      <c r="I3712" s="5">
        <v>0.32904031299999997</v>
      </c>
    </row>
    <row r="3713" spans="1:9" x14ac:dyDescent="0.25">
      <c r="A3713" t="s">
        <v>2419</v>
      </c>
      <c r="B3713" t="s">
        <v>580</v>
      </c>
      <c r="C3713">
        <v>9</v>
      </c>
      <c r="D3713">
        <v>28</v>
      </c>
      <c r="E3713">
        <v>81</v>
      </c>
      <c r="F3713" s="2">
        <v>9.5059065090000008</v>
      </c>
      <c r="G3713" s="2">
        <v>9.2031398699999993</v>
      </c>
      <c r="H3713" s="2">
        <v>9.339502349</v>
      </c>
      <c r="I3713" s="5">
        <v>0.37248585000000001</v>
      </c>
    </row>
    <row r="3714" spans="1:9" x14ac:dyDescent="0.25">
      <c r="A3714" t="s">
        <v>2397</v>
      </c>
      <c r="B3714" t="s">
        <v>580</v>
      </c>
      <c r="C3714">
        <v>6</v>
      </c>
      <c r="D3714">
        <v>8</v>
      </c>
      <c r="E3714">
        <v>79</v>
      </c>
      <c r="F3714" s="2">
        <v>9.2656281430000007</v>
      </c>
      <c r="G3714" s="2">
        <v>9.5362270959999993</v>
      </c>
      <c r="H3714" s="2">
        <v>9.4733754210000001</v>
      </c>
      <c r="I3714" s="5">
        <v>0.51385647999999995</v>
      </c>
    </row>
    <row r="3715" spans="1:9" x14ac:dyDescent="0.25">
      <c r="A3715" t="s">
        <v>2395</v>
      </c>
      <c r="B3715" t="s">
        <v>580</v>
      </c>
      <c r="C3715">
        <v>3</v>
      </c>
      <c r="D3715">
        <v>6</v>
      </c>
      <c r="E3715">
        <v>100</v>
      </c>
      <c r="F3715" s="2">
        <v>3.7373333000000002E-2</v>
      </c>
      <c r="G3715" s="2">
        <v>4.3526666999999998E-2</v>
      </c>
      <c r="H3715" s="2">
        <v>-3.1430999999999998E-3</v>
      </c>
      <c r="I3715" s="5">
        <v>0.67039496499999995</v>
      </c>
    </row>
    <row r="3716" spans="1:9" x14ac:dyDescent="0.25">
      <c r="A3716" t="s">
        <v>2397</v>
      </c>
      <c r="B3716" t="s">
        <v>790</v>
      </c>
      <c r="C3716">
        <v>6</v>
      </c>
      <c r="D3716">
        <v>8</v>
      </c>
      <c r="E3716">
        <v>79</v>
      </c>
      <c r="F3716" s="2">
        <v>9.3889677720000009</v>
      </c>
      <c r="G3716" s="2">
        <v>9.5928883870000003</v>
      </c>
      <c r="H3716" s="2">
        <v>9.0291762159999998</v>
      </c>
      <c r="I3716" s="5">
        <v>1.98125E-4</v>
      </c>
    </row>
    <row r="3717" spans="1:9" x14ac:dyDescent="0.25">
      <c r="A3717" t="s">
        <v>2419</v>
      </c>
      <c r="B3717" t="s">
        <v>790</v>
      </c>
      <c r="C3717">
        <v>9</v>
      </c>
      <c r="D3717">
        <v>28</v>
      </c>
      <c r="E3717">
        <v>81</v>
      </c>
      <c r="F3717" s="2">
        <v>9.2701285139999996</v>
      </c>
      <c r="G3717" s="2">
        <v>9.3549356929999998</v>
      </c>
      <c r="H3717" s="2">
        <v>9.1011310640000005</v>
      </c>
      <c r="I3717" s="5">
        <v>1.1132151999999999E-2</v>
      </c>
    </row>
    <row r="3718" spans="1:9" x14ac:dyDescent="0.25">
      <c r="A3718" t="s">
        <v>2398</v>
      </c>
      <c r="B3718" t="s">
        <v>790</v>
      </c>
      <c r="C3718" t="s">
        <v>2420</v>
      </c>
      <c r="D3718">
        <v>20</v>
      </c>
      <c r="E3718">
        <v>246</v>
      </c>
      <c r="F3718" s="2" t="s">
        <v>2420</v>
      </c>
      <c r="G3718" s="2">
        <v>9.0948983640000005</v>
      </c>
      <c r="H3718" s="2">
        <v>8.9373741590000009</v>
      </c>
      <c r="I3718" s="5">
        <v>6.1783629999999999E-2</v>
      </c>
    </row>
    <row r="3719" spans="1:9" x14ac:dyDescent="0.25">
      <c r="A3719" t="s">
        <v>2418</v>
      </c>
      <c r="B3719" t="s">
        <v>790</v>
      </c>
      <c r="C3719">
        <v>8</v>
      </c>
      <c r="D3719">
        <v>37</v>
      </c>
      <c r="E3719">
        <v>41</v>
      </c>
      <c r="F3719" s="2">
        <v>10.26136421</v>
      </c>
      <c r="G3719" s="2">
        <v>10.177147870000001</v>
      </c>
      <c r="H3719" s="2">
        <v>10.084668799999999</v>
      </c>
      <c r="I3719" s="5">
        <v>8.8385791000000005E-2</v>
      </c>
    </row>
    <row r="3720" spans="1:9" x14ac:dyDescent="0.25">
      <c r="A3720" t="s">
        <v>2400</v>
      </c>
      <c r="B3720" t="s">
        <v>790</v>
      </c>
      <c r="C3720">
        <v>5</v>
      </c>
      <c r="D3720">
        <v>1</v>
      </c>
      <c r="E3720">
        <v>47</v>
      </c>
      <c r="F3720" s="2">
        <v>8.6998796219999992</v>
      </c>
      <c r="G3720" s="2">
        <v>7.3965619829999998</v>
      </c>
      <c r="H3720" s="2">
        <v>8.1952684429999998</v>
      </c>
      <c r="I3720" s="5">
        <v>0.132920698</v>
      </c>
    </row>
    <row r="3721" spans="1:9" x14ac:dyDescent="0.25">
      <c r="A3721" t="s">
        <v>2396</v>
      </c>
      <c r="B3721" t="s">
        <v>790</v>
      </c>
      <c r="C3721">
        <v>12</v>
      </c>
      <c r="D3721">
        <v>11</v>
      </c>
      <c r="E3721">
        <v>28</v>
      </c>
      <c r="F3721" s="2">
        <v>9.3988713970000006</v>
      </c>
      <c r="G3721" s="2">
        <v>9.1824216009999997</v>
      </c>
      <c r="H3721" s="2">
        <v>9.1726861409999998</v>
      </c>
      <c r="I3721" s="5">
        <v>0.23148840300000001</v>
      </c>
    </row>
    <row r="3722" spans="1:9" x14ac:dyDescent="0.25">
      <c r="A3722" t="s">
        <v>2399</v>
      </c>
      <c r="B3722" t="s">
        <v>790</v>
      </c>
      <c r="C3722">
        <v>2</v>
      </c>
      <c r="D3722">
        <v>6</v>
      </c>
      <c r="E3722">
        <v>68</v>
      </c>
      <c r="F3722" s="2">
        <v>10.28010767</v>
      </c>
      <c r="G3722" s="2">
        <v>10.15148351</v>
      </c>
      <c r="H3722" s="2">
        <v>10.19831785</v>
      </c>
      <c r="I3722" s="5">
        <v>0.71177432900000004</v>
      </c>
    </row>
    <row r="3723" spans="1:9" x14ac:dyDescent="0.25">
      <c r="A3723" t="s">
        <v>2396</v>
      </c>
      <c r="B3723" t="s">
        <v>69</v>
      </c>
      <c r="C3723">
        <v>12</v>
      </c>
      <c r="D3723">
        <v>11</v>
      </c>
      <c r="E3723">
        <v>28</v>
      </c>
      <c r="F3723" s="2">
        <v>8.8986923309999995</v>
      </c>
      <c r="G3723" s="2">
        <v>7.5975546679999999</v>
      </c>
      <c r="H3723" s="2">
        <v>8.0550279959999997</v>
      </c>
      <c r="I3723" s="5">
        <v>1.52831E-4</v>
      </c>
    </row>
    <row r="3724" spans="1:9" x14ac:dyDescent="0.25">
      <c r="A3724" t="s">
        <v>2397</v>
      </c>
      <c r="B3724" t="s">
        <v>69</v>
      </c>
      <c r="C3724">
        <v>6</v>
      </c>
      <c r="D3724">
        <v>8</v>
      </c>
      <c r="E3724">
        <v>79</v>
      </c>
      <c r="F3724" s="2">
        <v>8.6804547099999994</v>
      </c>
      <c r="G3724" s="2">
        <v>6.9694696909999996</v>
      </c>
      <c r="H3724" s="2">
        <v>7.1131646579999996</v>
      </c>
      <c r="I3724" s="5">
        <v>1.539035E-3</v>
      </c>
    </row>
    <row r="3725" spans="1:9" x14ac:dyDescent="0.25">
      <c r="A3725" t="s">
        <v>2399</v>
      </c>
      <c r="B3725" t="s">
        <v>69</v>
      </c>
      <c r="C3725">
        <v>2</v>
      </c>
      <c r="D3725">
        <v>6</v>
      </c>
      <c r="E3725">
        <v>68</v>
      </c>
      <c r="F3725" s="2">
        <v>5.0099648979999998</v>
      </c>
      <c r="G3725" s="2">
        <v>4.8665411689999996</v>
      </c>
      <c r="H3725" s="2">
        <v>4.7723352060000002</v>
      </c>
      <c r="I3725" s="5">
        <v>8.8699469999999996E-3</v>
      </c>
    </row>
    <row r="3726" spans="1:9" x14ac:dyDescent="0.25">
      <c r="A3726" t="s">
        <v>2419</v>
      </c>
      <c r="B3726" t="s">
        <v>69</v>
      </c>
      <c r="C3726">
        <v>9</v>
      </c>
      <c r="D3726">
        <v>28</v>
      </c>
      <c r="E3726">
        <v>81</v>
      </c>
      <c r="F3726" s="2">
        <v>7.8992951729999996</v>
      </c>
      <c r="G3726" s="2">
        <v>6.7811731569999996</v>
      </c>
      <c r="H3726" s="2">
        <v>7.2500680019999999</v>
      </c>
      <c r="I3726" s="5">
        <v>5.4832494000000002E-2</v>
      </c>
    </row>
    <row r="3727" spans="1:9" x14ac:dyDescent="0.25">
      <c r="A3727" t="s">
        <v>2395</v>
      </c>
      <c r="B3727" t="s">
        <v>69</v>
      </c>
      <c r="C3727">
        <v>3</v>
      </c>
      <c r="D3727">
        <v>6</v>
      </c>
      <c r="E3727">
        <v>100</v>
      </c>
      <c r="F3727" s="2">
        <v>0.35392333300000001</v>
      </c>
      <c r="G3727" s="2">
        <v>-7.6425000000000007E-2</v>
      </c>
      <c r="H3727" s="2">
        <v>2.97983E-2</v>
      </c>
      <c r="I3727" s="5">
        <v>6.0571450999999998E-2</v>
      </c>
    </row>
    <row r="3728" spans="1:9" x14ac:dyDescent="0.25">
      <c r="A3728" t="s">
        <v>2418</v>
      </c>
      <c r="B3728" t="s">
        <v>69</v>
      </c>
      <c r="C3728">
        <v>8</v>
      </c>
      <c r="D3728">
        <v>37</v>
      </c>
      <c r="E3728">
        <v>41</v>
      </c>
      <c r="F3728" s="2">
        <v>5.0969769830000002</v>
      </c>
      <c r="G3728" s="2">
        <v>4.8733127200000004</v>
      </c>
      <c r="H3728" s="2">
        <v>4.8715936529999997</v>
      </c>
      <c r="I3728" s="5">
        <v>0.14481281600000001</v>
      </c>
    </row>
    <row r="3729" spans="1:9" x14ac:dyDescent="0.25">
      <c r="A3729" t="s">
        <v>2400</v>
      </c>
      <c r="B3729" t="s">
        <v>69</v>
      </c>
      <c r="C3729">
        <v>5</v>
      </c>
      <c r="D3729">
        <v>1</v>
      </c>
      <c r="E3729">
        <v>47</v>
      </c>
      <c r="F3729" s="2">
        <v>8.0890831710000004</v>
      </c>
      <c r="G3729" s="2">
        <v>5.0510970119999996</v>
      </c>
      <c r="H3729" s="2">
        <v>6.7199075160000001</v>
      </c>
      <c r="I3729" s="5">
        <v>0.169799176</v>
      </c>
    </row>
    <row r="3730" spans="1:9" x14ac:dyDescent="0.25">
      <c r="A3730" t="s">
        <v>2398</v>
      </c>
      <c r="B3730" t="s">
        <v>69</v>
      </c>
      <c r="C3730" t="s">
        <v>2420</v>
      </c>
      <c r="D3730">
        <v>20</v>
      </c>
      <c r="E3730">
        <v>246</v>
      </c>
      <c r="F3730" s="2" t="s">
        <v>2420</v>
      </c>
      <c r="G3730" s="2">
        <v>7.3003522439999999</v>
      </c>
      <c r="H3730" s="2">
        <v>7.4126369240000001</v>
      </c>
      <c r="I3730" s="5">
        <v>0.67882337199999998</v>
      </c>
    </row>
    <row r="3731" spans="1:9" x14ac:dyDescent="0.25">
      <c r="A3731" t="s">
        <v>2398</v>
      </c>
      <c r="B3731" t="s">
        <v>2217</v>
      </c>
      <c r="C3731" t="s">
        <v>2420</v>
      </c>
      <c r="D3731">
        <v>20</v>
      </c>
      <c r="E3731">
        <v>246</v>
      </c>
      <c r="F3731" s="2" t="s">
        <v>2420</v>
      </c>
      <c r="G3731" s="2">
        <v>5.0067715760000002</v>
      </c>
      <c r="H3731" s="2">
        <v>5.2515780860000003</v>
      </c>
      <c r="I3731" s="5">
        <v>9.3423080000000006E-3</v>
      </c>
    </row>
    <row r="3732" spans="1:9" x14ac:dyDescent="0.25">
      <c r="A3732" t="s">
        <v>2396</v>
      </c>
      <c r="B3732" t="s">
        <v>2217</v>
      </c>
      <c r="C3732">
        <v>12</v>
      </c>
      <c r="D3732">
        <v>11</v>
      </c>
      <c r="E3732">
        <v>28</v>
      </c>
      <c r="F3732" s="2">
        <v>5.0243444019999997</v>
      </c>
      <c r="G3732" s="2">
        <v>4.9354210539999999</v>
      </c>
      <c r="H3732" s="2">
        <v>5.2688924699999999</v>
      </c>
      <c r="I3732" s="5">
        <v>3.1006807000000001E-2</v>
      </c>
    </row>
    <row r="3733" spans="1:9" x14ac:dyDescent="0.25">
      <c r="A3733" t="s">
        <v>2418</v>
      </c>
      <c r="B3733" t="s">
        <v>2217</v>
      </c>
      <c r="C3733">
        <v>8</v>
      </c>
      <c r="D3733">
        <v>37</v>
      </c>
      <c r="E3733">
        <v>41</v>
      </c>
      <c r="F3733" s="2">
        <v>6.1114724499999999</v>
      </c>
      <c r="G3733" s="2">
        <v>6.1866187210000003</v>
      </c>
      <c r="H3733" s="2">
        <v>6.3231306380000003</v>
      </c>
      <c r="I3733" s="5">
        <v>3.1844641E-2</v>
      </c>
    </row>
    <row r="3734" spans="1:9" x14ac:dyDescent="0.25">
      <c r="A3734" t="s">
        <v>2399</v>
      </c>
      <c r="B3734" t="s">
        <v>2217</v>
      </c>
      <c r="C3734">
        <v>2</v>
      </c>
      <c r="D3734">
        <v>6</v>
      </c>
      <c r="E3734">
        <v>68</v>
      </c>
      <c r="F3734" s="2">
        <v>6.1688954760000003</v>
      </c>
      <c r="G3734" s="2">
        <v>6.0656761980000002</v>
      </c>
      <c r="H3734" s="2">
        <v>6.2622574999999996</v>
      </c>
      <c r="I3734" s="5">
        <v>8.4091026999999999E-2</v>
      </c>
    </row>
    <row r="3735" spans="1:9" x14ac:dyDescent="0.25">
      <c r="A3735" t="s">
        <v>2419</v>
      </c>
      <c r="B3735" t="s">
        <v>2217</v>
      </c>
      <c r="C3735">
        <v>9</v>
      </c>
      <c r="D3735">
        <v>28</v>
      </c>
      <c r="E3735">
        <v>81</v>
      </c>
      <c r="F3735" s="2">
        <v>5.0564216699999998</v>
      </c>
      <c r="G3735" s="2">
        <v>5.0252490009999997</v>
      </c>
      <c r="H3735" s="2">
        <v>5.1732467389999996</v>
      </c>
      <c r="I3735" s="5">
        <v>0.14747512400000001</v>
      </c>
    </row>
    <row r="3736" spans="1:9" x14ac:dyDescent="0.25">
      <c r="A3736" t="s">
        <v>2397</v>
      </c>
      <c r="B3736" t="s">
        <v>2217</v>
      </c>
      <c r="C3736">
        <v>6</v>
      </c>
      <c r="D3736">
        <v>8</v>
      </c>
      <c r="E3736">
        <v>79</v>
      </c>
      <c r="F3736" s="2">
        <v>4.9501909509999997</v>
      </c>
      <c r="G3736" s="2">
        <v>5.429466111</v>
      </c>
      <c r="H3736" s="2">
        <v>5.1275839699999999</v>
      </c>
      <c r="I3736" s="5">
        <v>0.59695580500000001</v>
      </c>
    </row>
    <row r="3737" spans="1:9" x14ac:dyDescent="0.25">
      <c r="A3737" t="s">
        <v>2400</v>
      </c>
      <c r="B3737" t="s">
        <v>2217</v>
      </c>
      <c r="C3737">
        <v>5</v>
      </c>
      <c r="D3737">
        <v>1</v>
      </c>
      <c r="E3737">
        <v>47</v>
      </c>
      <c r="F3737" s="2">
        <v>5.8547346280000001</v>
      </c>
      <c r="G3737" s="2">
        <v>5.8949622899999996</v>
      </c>
      <c r="H3737" s="2">
        <v>5.872139303</v>
      </c>
      <c r="I3737" s="5">
        <v>0.92368968900000004</v>
      </c>
    </row>
    <row r="3738" spans="1:9" x14ac:dyDescent="0.25">
      <c r="A3738" t="s">
        <v>2418</v>
      </c>
      <c r="B3738" t="s">
        <v>601</v>
      </c>
      <c r="C3738">
        <v>8</v>
      </c>
      <c r="D3738">
        <v>37</v>
      </c>
      <c r="E3738">
        <v>41</v>
      </c>
      <c r="F3738" s="2">
        <v>9.1634600010000007</v>
      </c>
      <c r="G3738" s="2">
        <v>9.7382461609999993</v>
      </c>
      <c r="H3738" s="2">
        <v>9.4687952309999996</v>
      </c>
      <c r="I3738" s="5">
        <v>9.4680999999999997E-4</v>
      </c>
    </row>
    <row r="3739" spans="1:9" x14ac:dyDescent="0.25">
      <c r="A3739" t="s">
        <v>2396</v>
      </c>
      <c r="B3739" t="s">
        <v>601</v>
      </c>
      <c r="C3739">
        <v>12</v>
      </c>
      <c r="D3739">
        <v>11</v>
      </c>
      <c r="E3739">
        <v>28</v>
      </c>
      <c r="F3739" s="2">
        <v>9.9660691180000001</v>
      </c>
      <c r="G3739" s="2">
        <v>10.43862607</v>
      </c>
      <c r="H3739" s="2">
        <v>9.8389587709999997</v>
      </c>
      <c r="I3739" s="5">
        <v>5.4863990000000003E-3</v>
      </c>
    </row>
    <row r="3740" spans="1:9" x14ac:dyDescent="0.25">
      <c r="A3740" t="s">
        <v>2395</v>
      </c>
      <c r="B3740" t="s">
        <v>601</v>
      </c>
      <c r="C3740">
        <v>3</v>
      </c>
      <c r="D3740">
        <v>6</v>
      </c>
      <c r="E3740">
        <v>100</v>
      </c>
      <c r="F3740" s="2">
        <v>9.1033329999999999E-3</v>
      </c>
      <c r="G3740" s="2">
        <v>0.14244166699999999</v>
      </c>
      <c r="H3740" s="2">
        <v>-1.1341939000000001E-2</v>
      </c>
      <c r="I3740" s="5">
        <v>1.3172211E-2</v>
      </c>
    </row>
    <row r="3741" spans="1:9" x14ac:dyDescent="0.25">
      <c r="A3741" t="s">
        <v>2398</v>
      </c>
      <c r="B3741" t="s">
        <v>601</v>
      </c>
      <c r="C3741" t="s">
        <v>2420</v>
      </c>
      <c r="D3741">
        <v>20</v>
      </c>
      <c r="E3741">
        <v>246</v>
      </c>
      <c r="F3741" s="2" t="s">
        <v>2420</v>
      </c>
      <c r="G3741" s="2">
        <v>9.9118095369999999</v>
      </c>
      <c r="H3741" s="2">
        <v>9.7596584810000007</v>
      </c>
      <c r="I3741" s="5">
        <v>0.136212426</v>
      </c>
    </row>
    <row r="3742" spans="1:9" x14ac:dyDescent="0.25">
      <c r="A3742" t="s">
        <v>2400</v>
      </c>
      <c r="B3742" t="s">
        <v>601</v>
      </c>
      <c r="C3742">
        <v>5</v>
      </c>
      <c r="D3742">
        <v>1</v>
      </c>
      <c r="E3742">
        <v>47</v>
      </c>
      <c r="F3742" s="2">
        <v>6.6175460580000003</v>
      </c>
      <c r="G3742" s="2">
        <v>5.2627702650000003</v>
      </c>
      <c r="H3742" s="2">
        <v>6.3499158480000002</v>
      </c>
      <c r="I3742" s="5">
        <v>0.27803630800000001</v>
      </c>
    </row>
    <row r="3743" spans="1:9" x14ac:dyDescent="0.25">
      <c r="A3743" t="s">
        <v>2397</v>
      </c>
      <c r="B3743" t="s">
        <v>601</v>
      </c>
      <c r="C3743">
        <v>6</v>
      </c>
      <c r="D3743">
        <v>8</v>
      </c>
      <c r="E3743">
        <v>79</v>
      </c>
      <c r="F3743" s="2">
        <v>9.6848820240000002</v>
      </c>
      <c r="G3743" s="2">
        <v>9.7078682310000008</v>
      </c>
      <c r="H3743" s="2">
        <v>9.5450245169999999</v>
      </c>
      <c r="I3743" s="5">
        <v>0.32064184299999998</v>
      </c>
    </row>
    <row r="3744" spans="1:9" x14ac:dyDescent="0.25">
      <c r="A3744" t="s">
        <v>2419</v>
      </c>
      <c r="B3744" t="s">
        <v>601</v>
      </c>
      <c r="C3744">
        <v>9</v>
      </c>
      <c r="D3744">
        <v>28</v>
      </c>
      <c r="E3744">
        <v>81</v>
      </c>
      <c r="F3744" s="2">
        <v>9.6799243619999995</v>
      </c>
      <c r="G3744" s="2">
        <v>9.7974576239999998</v>
      </c>
      <c r="H3744" s="2">
        <v>9.7077174500000005</v>
      </c>
      <c r="I3744" s="5">
        <v>0.54988133400000005</v>
      </c>
    </row>
    <row r="3745" spans="1:9" x14ac:dyDescent="0.25">
      <c r="A3745" t="s">
        <v>2399</v>
      </c>
      <c r="B3745" t="s">
        <v>601</v>
      </c>
      <c r="C3745">
        <v>2</v>
      </c>
      <c r="D3745">
        <v>6</v>
      </c>
      <c r="E3745">
        <v>68</v>
      </c>
      <c r="F3745" s="2">
        <v>9.0691929229999992</v>
      </c>
      <c r="G3745" s="2">
        <v>9.1619104359999994</v>
      </c>
      <c r="H3745" s="2">
        <v>9.1868044449999999</v>
      </c>
      <c r="I3745" s="5">
        <v>0.95733202699999997</v>
      </c>
    </row>
    <row r="3746" spans="1:9" x14ac:dyDescent="0.25">
      <c r="A3746" t="s">
        <v>2419</v>
      </c>
      <c r="B3746" t="s">
        <v>885</v>
      </c>
      <c r="C3746">
        <v>9</v>
      </c>
      <c r="D3746">
        <v>28</v>
      </c>
      <c r="E3746">
        <v>81</v>
      </c>
      <c r="F3746" s="2">
        <v>8.6861372540000001</v>
      </c>
      <c r="G3746" s="2">
        <v>8.1724056049999998</v>
      </c>
      <c r="H3746" s="2">
        <v>7.9783830949999999</v>
      </c>
      <c r="I3746" s="5">
        <v>6.6589539999999999E-3</v>
      </c>
    </row>
    <row r="3747" spans="1:9" x14ac:dyDescent="0.25">
      <c r="A3747" t="s">
        <v>2397</v>
      </c>
      <c r="B3747" t="s">
        <v>885</v>
      </c>
      <c r="C3747">
        <v>6</v>
      </c>
      <c r="D3747">
        <v>8</v>
      </c>
      <c r="E3747">
        <v>79</v>
      </c>
      <c r="F3747" s="2">
        <v>9.0915968340000006</v>
      </c>
      <c r="G3747" s="2">
        <v>8.8102762949999995</v>
      </c>
      <c r="H3747" s="2">
        <v>8.5342310119999993</v>
      </c>
      <c r="I3747" s="5">
        <v>1.1330007E-2</v>
      </c>
    </row>
    <row r="3748" spans="1:9" x14ac:dyDescent="0.25">
      <c r="A3748" t="s">
        <v>2400</v>
      </c>
      <c r="B3748" t="s">
        <v>885</v>
      </c>
      <c r="C3748">
        <v>5</v>
      </c>
      <c r="D3748">
        <v>1</v>
      </c>
      <c r="E3748">
        <v>47</v>
      </c>
      <c r="F3748" s="2">
        <v>6.0426975189999999</v>
      </c>
      <c r="G3748" s="2">
        <v>5.3841426920000002</v>
      </c>
      <c r="H3748" s="2">
        <v>5.2102915080000001</v>
      </c>
      <c r="I3748" s="5">
        <v>1.9533815E-2</v>
      </c>
    </row>
    <row r="3749" spans="1:9" x14ac:dyDescent="0.25">
      <c r="A3749" t="s">
        <v>2418</v>
      </c>
      <c r="B3749" t="s">
        <v>885</v>
      </c>
      <c r="C3749">
        <v>8</v>
      </c>
      <c r="D3749">
        <v>37</v>
      </c>
      <c r="E3749">
        <v>41</v>
      </c>
      <c r="F3749" s="2">
        <v>9.2922887769999996</v>
      </c>
      <c r="G3749" s="2">
        <v>9.0175004459999997</v>
      </c>
      <c r="H3749" s="2">
        <v>8.9186219429999998</v>
      </c>
      <c r="I3749" s="5">
        <v>4.7070371999999999E-2</v>
      </c>
    </row>
    <row r="3750" spans="1:9" x14ac:dyDescent="0.25">
      <c r="A3750" t="s">
        <v>2398</v>
      </c>
      <c r="B3750" t="s">
        <v>885</v>
      </c>
      <c r="C3750" t="s">
        <v>2420</v>
      </c>
      <c r="D3750">
        <v>20</v>
      </c>
      <c r="E3750">
        <v>246</v>
      </c>
      <c r="F3750" s="2" t="s">
        <v>2420</v>
      </c>
      <c r="G3750" s="2">
        <v>8.3386126320000002</v>
      </c>
      <c r="H3750" s="2">
        <v>8.1843684129999996</v>
      </c>
      <c r="I3750" s="5">
        <v>0.11325302900000001</v>
      </c>
    </row>
    <row r="3751" spans="1:9" x14ac:dyDescent="0.25">
      <c r="A3751" t="s">
        <v>2399</v>
      </c>
      <c r="B3751" t="s">
        <v>885</v>
      </c>
      <c r="C3751">
        <v>2</v>
      </c>
      <c r="D3751">
        <v>6</v>
      </c>
      <c r="E3751">
        <v>68</v>
      </c>
      <c r="F3751" s="2">
        <v>9.5711833540000004</v>
      </c>
      <c r="G3751" s="2">
        <v>9.2821225129999991</v>
      </c>
      <c r="H3751" s="2">
        <v>9.1824786580000008</v>
      </c>
      <c r="I3751" s="5">
        <v>0.13265237199999999</v>
      </c>
    </row>
    <row r="3752" spans="1:9" x14ac:dyDescent="0.25">
      <c r="A3752" t="s">
        <v>2395</v>
      </c>
      <c r="B3752" t="s">
        <v>885</v>
      </c>
      <c r="C3752">
        <v>3</v>
      </c>
      <c r="D3752">
        <v>6</v>
      </c>
      <c r="E3752">
        <v>100</v>
      </c>
      <c r="F3752" s="2">
        <v>7.5230000000000005E-2</v>
      </c>
      <c r="G3752" s="2">
        <v>0.15440833300000001</v>
      </c>
      <c r="H3752" s="2">
        <v>7.0113999999999996E-2</v>
      </c>
      <c r="I3752" s="5">
        <v>0.133017303</v>
      </c>
    </row>
    <row r="3753" spans="1:9" x14ac:dyDescent="0.25">
      <c r="A3753" t="s">
        <v>2396</v>
      </c>
      <c r="B3753" t="s">
        <v>885</v>
      </c>
      <c r="C3753">
        <v>12</v>
      </c>
      <c r="D3753">
        <v>11</v>
      </c>
      <c r="E3753">
        <v>28</v>
      </c>
      <c r="F3753" s="2">
        <v>7.6891381560000003</v>
      </c>
      <c r="G3753" s="2">
        <v>7.5240677119999999</v>
      </c>
      <c r="H3753" s="2">
        <v>7.5484618230000002</v>
      </c>
      <c r="I3753" s="5">
        <v>0.49486850199999999</v>
      </c>
    </row>
    <row r="3754" spans="1:9" x14ac:dyDescent="0.25">
      <c r="A3754" t="s">
        <v>2396</v>
      </c>
      <c r="B3754" t="s">
        <v>65</v>
      </c>
      <c r="C3754">
        <v>12</v>
      </c>
      <c r="D3754">
        <v>11</v>
      </c>
      <c r="E3754">
        <v>28</v>
      </c>
      <c r="F3754" s="2">
        <v>6.4866225909999997</v>
      </c>
      <c r="G3754" s="2">
        <v>5.4487257270000002</v>
      </c>
      <c r="H3754" s="2">
        <v>5.389777788</v>
      </c>
      <c r="I3754" s="5">
        <v>2.439704E-3</v>
      </c>
    </row>
    <row r="3755" spans="1:9" x14ac:dyDescent="0.25">
      <c r="A3755" t="s">
        <v>2397</v>
      </c>
      <c r="B3755" t="s">
        <v>65</v>
      </c>
      <c r="C3755">
        <v>6</v>
      </c>
      <c r="D3755">
        <v>8</v>
      </c>
      <c r="E3755">
        <v>79</v>
      </c>
      <c r="F3755" s="2">
        <v>8.3247568239999996</v>
      </c>
      <c r="G3755" s="2">
        <v>5.3590376150000001</v>
      </c>
      <c r="H3755" s="2">
        <v>5.5535592789999999</v>
      </c>
      <c r="I3755" s="5">
        <v>3.0354750000000002E-3</v>
      </c>
    </row>
    <row r="3756" spans="1:9" x14ac:dyDescent="0.25">
      <c r="A3756" t="s">
        <v>2419</v>
      </c>
      <c r="B3756" t="s">
        <v>65</v>
      </c>
      <c r="C3756">
        <v>9</v>
      </c>
      <c r="D3756">
        <v>28</v>
      </c>
      <c r="E3756">
        <v>81</v>
      </c>
      <c r="F3756" s="2">
        <v>7.5862033909999997</v>
      </c>
      <c r="G3756" s="2">
        <v>5.7853566030000003</v>
      </c>
      <c r="H3756" s="2">
        <v>5.8395138270000002</v>
      </c>
      <c r="I3756" s="5">
        <v>4.5046025000000003E-2</v>
      </c>
    </row>
    <row r="3757" spans="1:9" x14ac:dyDescent="0.25">
      <c r="A3757" t="s">
        <v>2395</v>
      </c>
      <c r="B3757" t="s">
        <v>65</v>
      </c>
      <c r="C3757">
        <v>3</v>
      </c>
      <c r="D3757">
        <v>6</v>
      </c>
      <c r="E3757">
        <v>100</v>
      </c>
      <c r="F3757" s="2">
        <v>0.38682666700000001</v>
      </c>
      <c r="G3757" s="2">
        <v>3.4821667000000001E-2</v>
      </c>
      <c r="H3757" s="2">
        <v>-0.11159769999999999</v>
      </c>
      <c r="I3757" s="5">
        <v>9.1330295000000006E-2</v>
      </c>
    </row>
    <row r="3758" spans="1:9" x14ac:dyDescent="0.25">
      <c r="A3758" t="s">
        <v>2400</v>
      </c>
      <c r="B3758" t="s">
        <v>65</v>
      </c>
      <c r="C3758">
        <v>5</v>
      </c>
      <c r="D3758">
        <v>1</v>
      </c>
      <c r="E3758">
        <v>47</v>
      </c>
      <c r="F3758" s="2">
        <v>6.6891636300000004</v>
      </c>
      <c r="G3758" s="2">
        <v>7.6053911420000002</v>
      </c>
      <c r="H3758" s="2">
        <v>6.551043086</v>
      </c>
      <c r="I3758" s="5">
        <v>0.37945572700000002</v>
      </c>
    </row>
    <row r="3759" spans="1:9" x14ac:dyDescent="0.25">
      <c r="A3759" t="s">
        <v>2398</v>
      </c>
      <c r="B3759" t="s">
        <v>65</v>
      </c>
      <c r="C3759" t="s">
        <v>2420</v>
      </c>
      <c r="D3759">
        <v>20</v>
      </c>
      <c r="E3759">
        <v>246</v>
      </c>
      <c r="F3759" s="2" t="s">
        <v>2420</v>
      </c>
      <c r="G3759" s="2">
        <v>5.7477039080000001</v>
      </c>
      <c r="H3759" s="2">
        <v>5.7092559039999999</v>
      </c>
      <c r="I3759" s="5">
        <v>0.57400220999999996</v>
      </c>
    </row>
    <row r="3760" spans="1:9" x14ac:dyDescent="0.25">
      <c r="A3760" t="s">
        <v>2396</v>
      </c>
      <c r="B3760" t="s">
        <v>2289</v>
      </c>
      <c r="C3760">
        <v>12</v>
      </c>
      <c r="D3760">
        <v>11</v>
      </c>
      <c r="E3760">
        <v>28</v>
      </c>
      <c r="F3760" s="2">
        <v>6.5707950100000003</v>
      </c>
      <c r="G3760" s="2">
        <v>7.048044676</v>
      </c>
      <c r="H3760" s="2">
        <v>5.846660623</v>
      </c>
      <c r="I3760" s="5">
        <v>4.1933654000000001E-2</v>
      </c>
    </row>
    <row r="3761" spans="1:9" x14ac:dyDescent="0.25">
      <c r="A3761" t="s">
        <v>2397</v>
      </c>
      <c r="B3761" t="s">
        <v>2289</v>
      </c>
      <c r="C3761">
        <v>6</v>
      </c>
      <c r="D3761">
        <v>8</v>
      </c>
      <c r="E3761">
        <v>79</v>
      </c>
      <c r="F3761" s="2">
        <v>6.8533326949999998</v>
      </c>
      <c r="G3761" s="2">
        <v>4.8928699619999998</v>
      </c>
      <c r="H3761" s="2">
        <v>5.4286046099999998</v>
      </c>
      <c r="I3761" s="5">
        <v>5.4905048999999997E-2</v>
      </c>
    </row>
    <row r="3762" spans="1:9" x14ac:dyDescent="0.25">
      <c r="A3762" t="s">
        <v>2419</v>
      </c>
      <c r="B3762" t="s">
        <v>2289</v>
      </c>
      <c r="C3762">
        <v>9</v>
      </c>
      <c r="D3762">
        <v>28</v>
      </c>
      <c r="E3762">
        <v>81</v>
      </c>
      <c r="F3762" s="2">
        <v>6.3119712659999996</v>
      </c>
      <c r="G3762" s="2">
        <v>5.9506838340000003</v>
      </c>
      <c r="H3762" s="2">
        <v>5.3619477829999997</v>
      </c>
      <c r="I3762" s="5">
        <v>0.241880241</v>
      </c>
    </row>
    <row r="3763" spans="1:9" x14ac:dyDescent="0.25">
      <c r="A3763" t="s">
        <v>2400</v>
      </c>
      <c r="B3763" t="s">
        <v>2289</v>
      </c>
      <c r="C3763">
        <v>5</v>
      </c>
      <c r="D3763">
        <v>1</v>
      </c>
      <c r="E3763">
        <v>47</v>
      </c>
      <c r="F3763" s="2">
        <v>4.6027796050000003</v>
      </c>
      <c r="G3763" s="2">
        <v>4.2788434860000004</v>
      </c>
      <c r="H3763" s="2">
        <v>4.9588697289999999</v>
      </c>
      <c r="I3763" s="5">
        <v>0.52489322500000002</v>
      </c>
    </row>
    <row r="3764" spans="1:9" x14ac:dyDescent="0.25">
      <c r="A3764" t="s">
        <v>2398</v>
      </c>
      <c r="B3764" t="s">
        <v>2289</v>
      </c>
      <c r="C3764" t="s">
        <v>2420</v>
      </c>
      <c r="D3764">
        <v>20</v>
      </c>
      <c r="E3764">
        <v>246</v>
      </c>
      <c r="F3764" s="2" t="s">
        <v>2420</v>
      </c>
      <c r="G3764" s="2">
        <v>5.5186901600000002</v>
      </c>
      <c r="H3764" s="2">
        <v>5.661284556</v>
      </c>
      <c r="I3764" s="5">
        <v>0.59267377200000004</v>
      </c>
    </row>
    <row r="3765" spans="1:9" x14ac:dyDescent="0.25">
      <c r="A3765" t="s">
        <v>2418</v>
      </c>
      <c r="B3765" t="s">
        <v>2323</v>
      </c>
      <c r="C3765">
        <v>8</v>
      </c>
      <c r="D3765">
        <v>37</v>
      </c>
      <c r="E3765">
        <v>41</v>
      </c>
      <c r="F3765" s="2">
        <v>10.433071099999999</v>
      </c>
      <c r="G3765" s="2">
        <v>11.04793259</v>
      </c>
      <c r="H3765" s="2">
        <v>11.153969269999999</v>
      </c>
      <c r="I3765" s="5">
        <v>1.559132E-3</v>
      </c>
    </row>
    <row r="3766" spans="1:9" x14ac:dyDescent="0.25">
      <c r="A3766" t="s">
        <v>2396</v>
      </c>
      <c r="B3766" t="s">
        <v>2323</v>
      </c>
      <c r="C3766">
        <v>12</v>
      </c>
      <c r="D3766">
        <v>11</v>
      </c>
      <c r="E3766">
        <v>28</v>
      </c>
      <c r="F3766" s="2">
        <v>11.22926797</v>
      </c>
      <c r="G3766" s="2">
        <v>11.364406929999999</v>
      </c>
      <c r="H3766" s="2">
        <v>11.154161139999999</v>
      </c>
      <c r="I3766" s="5">
        <v>0.16473661100000001</v>
      </c>
    </row>
    <row r="3767" spans="1:9" x14ac:dyDescent="0.25">
      <c r="A3767" t="s">
        <v>2398</v>
      </c>
      <c r="B3767" t="s">
        <v>2323</v>
      </c>
      <c r="C3767" t="s">
        <v>2420</v>
      </c>
      <c r="D3767">
        <v>20</v>
      </c>
      <c r="E3767">
        <v>246</v>
      </c>
      <c r="F3767" s="2" t="s">
        <v>2420</v>
      </c>
      <c r="G3767" s="2">
        <v>11.180386540000001</v>
      </c>
      <c r="H3767" s="2">
        <v>11.06059686</v>
      </c>
      <c r="I3767" s="5">
        <v>0.22551858299999999</v>
      </c>
    </row>
    <row r="3768" spans="1:9" x14ac:dyDescent="0.25">
      <c r="A3768" t="s">
        <v>2397</v>
      </c>
      <c r="B3768" t="s">
        <v>2323</v>
      </c>
      <c r="C3768">
        <v>6</v>
      </c>
      <c r="D3768">
        <v>8</v>
      </c>
      <c r="E3768">
        <v>79</v>
      </c>
      <c r="F3768" s="2">
        <v>10.885272479999999</v>
      </c>
      <c r="G3768" s="2">
        <v>11.07761429</v>
      </c>
      <c r="H3768" s="2">
        <v>11.063642339999999</v>
      </c>
      <c r="I3768" s="5">
        <v>0.35522657600000002</v>
      </c>
    </row>
    <row r="3769" spans="1:9" x14ac:dyDescent="0.25">
      <c r="A3769" t="s">
        <v>2400</v>
      </c>
      <c r="B3769" t="s">
        <v>2323</v>
      </c>
      <c r="C3769">
        <v>5</v>
      </c>
      <c r="D3769">
        <v>1</v>
      </c>
      <c r="E3769">
        <v>47</v>
      </c>
      <c r="F3769" s="2">
        <v>7.3690360879999997</v>
      </c>
      <c r="G3769" s="2">
        <v>6.1443772379999997</v>
      </c>
      <c r="H3769" s="2">
        <v>7.304201323</v>
      </c>
      <c r="I3769" s="5">
        <v>0.38331394299999999</v>
      </c>
    </row>
    <row r="3770" spans="1:9" x14ac:dyDescent="0.25">
      <c r="A3770" t="s">
        <v>2399</v>
      </c>
      <c r="B3770" t="s">
        <v>2323</v>
      </c>
      <c r="C3770">
        <v>2</v>
      </c>
      <c r="D3770">
        <v>6</v>
      </c>
      <c r="E3770">
        <v>68</v>
      </c>
      <c r="F3770" s="2">
        <v>10.596181530000001</v>
      </c>
      <c r="G3770" s="2">
        <v>10.736899409999999</v>
      </c>
      <c r="H3770" s="2">
        <v>10.871776759999999</v>
      </c>
      <c r="I3770" s="5">
        <v>0.46687658799999998</v>
      </c>
    </row>
    <row r="3771" spans="1:9" x14ac:dyDescent="0.25">
      <c r="A3771" t="s">
        <v>2395</v>
      </c>
      <c r="B3771" t="s">
        <v>2323</v>
      </c>
      <c r="C3771">
        <v>3</v>
      </c>
      <c r="D3771">
        <v>6</v>
      </c>
      <c r="E3771">
        <v>100</v>
      </c>
      <c r="F3771" s="2">
        <v>-2.342E-2</v>
      </c>
      <c r="G3771" s="2">
        <v>-6.9598332999999998E-2</v>
      </c>
      <c r="H3771" s="2">
        <v>-2.4338182E-2</v>
      </c>
      <c r="I3771" s="5">
        <v>0.70950305800000002</v>
      </c>
    </row>
    <row r="3772" spans="1:9" x14ac:dyDescent="0.25">
      <c r="A3772" t="s">
        <v>2419</v>
      </c>
      <c r="B3772" t="s">
        <v>2323</v>
      </c>
      <c r="C3772">
        <v>9</v>
      </c>
      <c r="D3772">
        <v>28</v>
      </c>
      <c r="E3772">
        <v>81</v>
      </c>
      <c r="F3772" s="2">
        <v>10.94032443</v>
      </c>
      <c r="G3772" s="2">
        <v>10.936996410000001</v>
      </c>
      <c r="H3772" s="2">
        <v>10.95436984</v>
      </c>
      <c r="I3772" s="5">
        <v>0.94304457900000005</v>
      </c>
    </row>
    <row r="3773" spans="1:9" x14ac:dyDescent="0.25">
      <c r="A3773" t="s">
        <v>2418</v>
      </c>
      <c r="B3773" t="s">
        <v>484</v>
      </c>
      <c r="C3773">
        <v>8</v>
      </c>
      <c r="D3773">
        <v>37</v>
      </c>
      <c r="E3773">
        <v>41</v>
      </c>
      <c r="F3773" s="2">
        <v>9.7615665259999993</v>
      </c>
      <c r="G3773" s="2">
        <v>10.17516897</v>
      </c>
      <c r="H3773" s="2">
        <v>10.28143032</v>
      </c>
      <c r="I3773" s="5">
        <v>1.3800194999999999E-2</v>
      </c>
    </row>
    <row r="3774" spans="1:9" x14ac:dyDescent="0.25">
      <c r="A3774" t="s">
        <v>2419</v>
      </c>
      <c r="B3774" t="s">
        <v>484</v>
      </c>
      <c r="C3774">
        <v>9</v>
      </c>
      <c r="D3774">
        <v>28</v>
      </c>
      <c r="E3774">
        <v>81</v>
      </c>
      <c r="F3774" s="2">
        <v>9.8490252569999992</v>
      </c>
      <c r="G3774" s="2">
        <v>10.291515029999999</v>
      </c>
      <c r="H3774" s="2">
        <v>10.11865723</v>
      </c>
      <c r="I3774" s="5">
        <v>2.0491245000000002E-2</v>
      </c>
    </row>
    <row r="3775" spans="1:9" x14ac:dyDescent="0.25">
      <c r="A3775" t="s">
        <v>2395</v>
      </c>
      <c r="B3775" t="s">
        <v>484</v>
      </c>
      <c r="C3775">
        <v>3</v>
      </c>
      <c r="D3775">
        <v>6</v>
      </c>
      <c r="E3775">
        <v>100</v>
      </c>
      <c r="F3775" s="2">
        <v>-0.15583333299999999</v>
      </c>
      <c r="G3775" s="2">
        <v>-8.3481666999999996E-2</v>
      </c>
      <c r="H3775" s="2">
        <v>2.0656500000000001E-2</v>
      </c>
      <c r="I3775" s="5">
        <v>6.3717921999999996E-2</v>
      </c>
    </row>
    <row r="3776" spans="1:9" x14ac:dyDescent="0.25">
      <c r="A3776" t="s">
        <v>2397</v>
      </c>
      <c r="B3776" t="s">
        <v>484</v>
      </c>
      <c r="C3776">
        <v>6</v>
      </c>
      <c r="D3776">
        <v>8</v>
      </c>
      <c r="E3776">
        <v>79</v>
      </c>
      <c r="F3776" s="2">
        <v>10.25598591</v>
      </c>
      <c r="G3776" s="2">
        <v>10.4519769</v>
      </c>
      <c r="H3776" s="2">
        <v>10.35873632</v>
      </c>
      <c r="I3776" s="5">
        <v>0.41335510800000003</v>
      </c>
    </row>
    <row r="3777" spans="1:9" x14ac:dyDescent="0.25">
      <c r="A3777" t="s">
        <v>2396</v>
      </c>
      <c r="B3777" t="s">
        <v>484</v>
      </c>
      <c r="C3777">
        <v>12</v>
      </c>
      <c r="D3777">
        <v>11</v>
      </c>
      <c r="E3777">
        <v>28</v>
      </c>
      <c r="F3777" s="2">
        <v>10.693148880000001</v>
      </c>
      <c r="G3777" s="2">
        <v>10.92953193</v>
      </c>
      <c r="H3777" s="2">
        <v>10.72325315</v>
      </c>
      <c r="I3777" s="5">
        <v>0.41924191500000002</v>
      </c>
    </row>
    <row r="3778" spans="1:9" x14ac:dyDescent="0.25">
      <c r="A3778" t="s">
        <v>2399</v>
      </c>
      <c r="B3778" t="s">
        <v>484</v>
      </c>
      <c r="C3778">
        <v>2</v>
      </c>
      <c r="D3778">
        <v>6</v>
      </c>
      <c r="E3778">
        <v>68</v>
      </c>
      <c r="F3778" s="2">
        <v>9.750424679</v>
      </c>
      <c r="G3778" s="2">
        <v>10.199739320000001</v>
      </c>
      <c r="H3778" s="2">
        <v>10.23639524</v>
      </c>
      <c r="I3778" s="5">
        <v>0.43996430600000003</v>
      </c>
    </row>
    <row r="3779" spans="1:9" x14ac:dyDescent="0.25">
      <c r="A3779" t="s">
        <v>2398</v>
      </c>
      <c r="B3779" t="s">
        <v>484</v>
      </c>
      <c r="C3779" t="s">
        <v>2420</v>
      </c>
      <c r="D3779">
        <v>20</v>
      </c>
      <c r="E3779">
        <v>246</v>
      </c>
      <c r="F3779" s="2" t="s">
        <v>2420</v>
      </c>
      <c r="G3779" s="2">
        <v>10.38620727</v>
      </c>
      <c r="H3779" s="2">
        <v>10.438095390000001</v>
      </c>
      <c r="I3779" s="5">
        <v>0.60738581999999997</v>
      </c>
    </row>
    <row r="3780" spans="1:9" x14ac:dyDescent="0.25">
      <c r="A3780" t="s">
        <v>2400</v>
      </c>
      <c r="B3780" t="s">
        <v>484</v>
      </c>
      <c r="C3780">
        <v>5</v>
      </c>
      <c r="D3780">
        <v>1</v>
      </c>
      <c r="E3780">
        <v>47</v>
      </c>
      <c r="F3780" s="2">
        <v>6.0704096859999996</v>
      </c>
      <c r="G3780" s="2">
        <v>5.7616964819999996</v>
      </c>
      <c r="H3780" s="2">
        <v>6.2053114679999997</v>
      </c>
      <c r="I3780" s="5">
        <v>0.85423842400000005</v>
      </c>
    </row>
    <row r="3781" spans="1:9" x14ac:dyDescent="0.25">
      <c r="A3781" t="s">
        <v>2419</v>
      </c>
      <c r="B3781" t="s">
        <v>416</v>
      </c>
      <c r="C3781">
        <v>9</v>
      </c>
      <c r="D3781">
        <v>28</v>
      </c>
      <c r="E3781">
        <v>81</v>
      </c>
      <c r="F3781" s="2">
        <v>11.25843834</v>
      </c>
      <c r="G3781" s="2">
        <v>11.21853525</v>
      </c>
      <c r="H3781" s="2">
        <v>11.674222309999999</v>
      </c>
      <c r="I3781" s="5">
        <v>6.07433E-4</v>
      </c>
    </row>
    <row r="3782" spans="1:9" x14ac:dyDescent="0.25">
      <c r="A3782" t="s">
        <v>2397</v>
      </c>
      <c r="B3782" t="s">
        <v>416</v>
      </c>
      <c r="C3782">
        <v>6</v>
      </c>
      <c r="D3782">
        <v>8</v>
      </c>
      <c r="E3782">
        <v>79</v>
      </c>
      <c r="F3782" s="2">
        <v>11.46915257</v>
      </c>
      <c r="G3782" s="2">
        <v>11.534836909999999</v>
      </c>
      <c r="H3782" s="2">
        <v>11.948925470000001</v>
      </c>
      <c r="I3782" s="5">
        <v>7.8672780000000001E-3</v>
      </c>
    </row>
    <row r="3783" spans="1:9" x14ac:dyDescent="0.25">
      <c r="A3783" t="s">
        <v>2400</v>
      </c>
      <c r="B3783" t="s">
        <v>416</v>
      </c>
      <c r="C3783">
        <v>5</v>
      </c>
      <c r="D3783">
        <v>1</v>
      </c>
      <c r="E3783">
        <v>47</v>
      </c>
      <c r="F3783" s="2">
        <v>6.5696876099999999</v>
      </c>
      <c r="G3783" s="2">
        <v>4.8523474430000002</v>
      </c>
      <c r="H3783" s="2">
        <v>7.4950629749999997</v>
      </c>
      <c r="I3783" s="5">
        <v>9.6870805000000004E-2</v>
      </c>
    </row>
    <row r="3784" spans="1:9" x14ac:dyDescent="0.25">
      <c r="A3784" t="s">
        <v>2396</v>
      </c>
      <c r="B3784" t="s">
        <v>416</v>
      </c>
      <c r="C3784">
        <v>12</v>
      </c>
      <c r="D3784">
        <v>11</v>
      </c>
      <c r="E3784">
        <v>28</v>
      </c>
      <c r="F3784" s="2">
        <v>11.82184168</v>
      </c>
      <c r="G3784" s="2">
        <v>11.743513849999999</v>
      </c>
      <c r="H3784" s="2">
        <v>12.061565570000001</v>
      </c>
      <c r="I3784" s="5">
        <v>0.24480790299999999</v>
      </c>
    </row>
    <row r="3785" spans="1:9" x14ac:dyDescent="0.25">
      <c r="A3785" t="s">
        <v>2398</v>
      </c>
      <c r="B3785" t="s">
        <v>416</v>
      </c>
      <c r="C3785" t="s">
        <v>2420</v>
      </c>
      <c r="D3785">
        <v>20</v>
      </c>
      <c r="E3785">
        <v>246</v>
      </c>
      <c r="F3785" s="2" t="s">
        <v>2420</v>
      </c>
      <c r="G3785" s="2">
        <v>11.87281067</v>
      </c>
      <c r="H3785" s="2">
        <v>11.869053859999999</v>
      </c>
      <c r="I3785" s="5">
        <v>0.86084438200000002</v>
      </c>
    </row>
    <row r="3786" spans="1:9" x14ac:dyDescent="0.25">
      <c r="A3786" t="s">
        <v>2400</v>
      </c>
      <c r="B3786" t="s">
        <v>928</v>
      </c>
      <c r="C3786">
        <v>5</v>
      </c>
      <c r="D3786">
        <v>1</v>
      </c>
      <c r="E3786">
        <v>47</v>
      </c>
      <c r="F3786" s="2">
        <v>6.1677602079999998</v>
      </c>
      <c r="G3786" s="2">
        <v>6.7634934800000002</v>
      </c>
      <c r="H3786" s="2">
        <v>5.5251301760000002</v>
      </c>
      <c r="I3786" s="5">
        <v>0.15888374699999999</v>
      </c>
    </row>
    <row r="3787" spans="1:9" x14ac:dyDescent="0.25">
      <c r="A3787" t="s">
        <v>2418</v>
      </c>
      <c r="B3787" t="s">
        <v>928</v>
      </c>
      <c r="C3787">
        <v>8</v>
      </c>
      <c r="D3787">
        <v>37</v>
      </c>
      <c r="E3787">
        <v>41</v>
      </c>
      <c r="F3787" s="2">
        <v>8.9358084889999994</v>
      </c>
      <c r="G3787" s="2">
        <v>8.5963463680000007</v>
      </c>
      <c r="H3787" s="2">
        <v>8.6377350429999993</v>
      </c>
      <c r="I3787" s="5">
        <v>0.35508920300000002</v>
      </c>
    </row>
    <row r="3788" spans="1:9" x14ac:dyDescent="0.25">
      <c r="A3788" t="s">
        <v>2395</v>
      </c>
      <c r="B3788" t="s">
        <v>928</v>
      </c>
      <c r="C3788">
        <v>3</v>
      </c>
      <c r="D3788">
        <v>6</v>
      </c>
      <c r="E3788">
        <v>100</v>
      </c>
      <c r="F3788" s="2">
        <v>-5.9333300000000003E-4</v>
      </c>
      <c r="G3788" s="2">
        <v>0.10917499999999999</v>
      </c>
      <c r="H3788" s="2">
        <v>7.2300699999999996E-2</v>
      </c>
      <c r="I3788" s="5">
        <v>0.45068235800000001</v>
      </c>
    </row>
    <row r="3789" spans="1:9" x14ac:dyDescent="0.25">
      <c r="A3789" t="s">
        <v>2398</v>
      </c>
      <c r="B3789" t="s">
        <v>928</v>
      </c>
      <c r="C3789" t="s">
        <v>2420</v>
      </c>
      <c r="D3789">
        <v>20</v>
      </c>
      <c r="E3789">
        <v>246</v>
      </c>
      <c r="F3789" s="2" t="s">
        <v>2420</v>
      </c>
      <c r="G3789" s="2">
        <v>8.2897223560000004</v>
      </c>
      <c r="H3789" s="2">
        <v>8.2156303079999997</v>
      </c>
      <c r="I3789" s="5">
        <v>0.55358873600000003</v>
      </c>
    </row>
    <row r="3790" spans="1:9" x14ac:dyDescent="0.25">
      <c r="A3790" t="s">
        <v>2397</v>
      </c>
      <c r="B3790" t="s">
        <v>928</v>
      </c>
      <c r="C3790">
        <v>6</v>
      </c>
      <c r="D3790">
        <v>8</v>
      </c>
      <c r="E3790">
        <v>79</v>
      </c>
      <c r="F3790" s="2">
        <v>8.259493226</v>
      </c>
      <c r="G3790" s="2">
        <v>8.1022630509999995</v>
      </c>
      <c r="H3790" s="2">
        <v>8.1141505620000007</v>
      </c>
      <c r="I3790" s="5">
        <v>0.56350012999999999</v>
      </c>
    </row>
    <row r="3791" spans="1:9" x14ac:dyDescent="0.25">
      <c r="A3791" t="s">
        <v>2396</v>
      </c>
      <c r="B3791" t="s">
        <v>928</v>
      </c>
      <c r="C3791">
        <v>12</v>
      </c>
      <c r="D3791">
        <v>11</v>
      </c>
      <c r="E3791">
        <v>28</v>
      </c>
      <c r="F3791" s="2">
        <v>8.8079337930000001</v>
      </c>
      <c r="G3791" s="2">
        <v>8.9050314159999999</v>
      </c>
      <c r="H3791" s="2">
        <v>8.8290765899999997</v>
      </c>
      <c r="I3791" s="5">
        <v>0.64548018299999999</v>
      </c>
    </row>
    <row r="3792" spans="1:9" x14ac:dyDescent="0.25">
      <c r="A3792" t="s">
        <v>2399</v>
      </c>
      <c r="B3792" t="s">
        <v>928</v>
      </c>
      <c r="C3792">
        <v>2</v>
      </c>
      <c r="D3792">
        <v>6</v>
      </c>
      <c r="E3792">
        <v>68</v>
      </c>
      <c r="F3792" s="2">
        <v>8.9537294319999994</v>
      </c>
      <c r="G3792" s="2">
        <v>8.8207238819999993</v>
      </c>
      <c r="H3792" s="2">
        <v>8.8679514869999991</v>
      </c>
      <c r="I3792" s="5">
        <v>0.92540851300000004</v>
      </c>
    </row>
    <row r="3793" spans="1:9" x14ac:dyDescent="0.25">
      <c r="A3793" t="s">
        <v>2419</v>
      </c>
      <c r="B3793" t="s">
        <v>928</v>
      </c>
      <c r="C3793">
        <v>9</v>
      </c>
      <c r="D3793">
        <v>28</v>
      </c>
      <c r="E3793">
        <v>81</v>
      </c>
      <c r="F3793" s="2">
        <v>7.4252574850000004</v>
      </c>
      <c r="G3793" s="2">
        <v>7.4114258590000004</v>
      </c>
      <c r="H3793" s="2">
        <v>7.4455410510000002</v>
      </c>
      <c r="I3793" s="5">
        <v>0.96149855100000003</v>
      </c>
    </row>
    <row r="3794" spans="1:9" x14ac:dyDescent="0.25">
      <c r="A3794" t="s">
        <v>2418</v>
      </c>
      <c r="B3794" t="s">
        <v>255</v>
      </c>
      <c r="C3794">
        <v>8</v>
      </c>
      <c r="D3794">
        <v>37</v>
      </c>
      <c r="E3794">
        <v>41</v>
      </c>
      <c r="F3794" s="2">
        <v>7.7909688160000004</v>
      </c>
      <c r="G3794" s="2">
        <v>7.6241372319999998</v>
      </c>
      <c r="H3794" s="2">
        <v>7.285981123</v>
      </c>
      <c r="I3794" s="5">
        <v>8.0500000000000005E-5</v>
      </c>
    </row>
    <row r="3795" spans="1:9" x14ac:dyDescent="0.25">
      <c r="A3795" t="s">
        <v>2396</v>
      </c>
      <c r="B3795" t="s">
        <v>255</v>
      </c>
      <c r="C3795">
        <v>12</v>
      </c>
      <c r="D3795">
        <v>11</v>
      </c>
      <c r="E3795">
        <v>28</v>
      </c>
      <c r="F3795" s="2">
        <v>6.0423485169999998</v>
      </c>
      <c r="G3795" s="2">
        <v>6.5269369060000004</v>
      </c>
      <c r="H3795" s="2">
        <v>5.7118844119999999</v>
      </c>
      <c r="I3795" s="5">
        <v>9.9294800000000001E-4</v>
      </c>
    </row>
    <row r="3796" spans="1:9" x14ac:dyDescent="0.25">
      <c r="A3796" t="s">
        <v>2419</v>
      </c>
      <c r="B3796" t="s">
        <v>255</v>
      </c>
      <c r="C3796">
        <v>9</v>
      </c>
      <c r="D3796">
        <v>28</v>
      </c>
      <c r="E3796">
        <v>81</v>
      </c>
      <c r="F3796" s="2">
        <v>6.3256774130000002</v>
      </c>
      <c r="G3796" s="2">
        <v>6.6092082489999999</v>
      </c>
      <c r="H3796" s="2">
        <v>6.1135429879999998</v>
      </c>
      <c r="I3796" s="5">
        <v>3.113265E-3</v>
      </c>
    </row>
    <row r="3797" spans="1:9" x14ac:dyDescent="0.25">
      <c r="A3797" t="s">
        <v>2398</v>
      </c>
      <c r="B3797" t="s">
        <v>255</v>
      </c>
      <c r="C3797" t="s">
        <v>2420</v>
      </c>
      <c r="D3797">
        <v>20</v>
      </c>
      <c r="E3797">
        <v>246</v>
      </c>
      <c r="F3797" s="2" t="s">
        <v>2420</v>
      </c>
      <c r="G3797" s="2">
        <v>6.4367105760000003</v>
      </c>
      <c r="H3797" s="2">
        <v>6.1149567730000003</v>
      </c>
      <c r="I3797" s="5">
        <v>1.825046E-2</v>
      </c>
    </row>
    <row r="3798" spans="1:9" x14ac:dyDescent="0.25">
      <c r="A3798" t="s">
        <v>2395</v>
      </c>
      <c r="B3798" t="s">
        <v>255</v>
      </c>
      <c r="C3798">
        <v>3</v>
      </c>
      <c r="D3798">
        <v>6</v>
      </c>
      <c r="E3798">
        <v>100</v>
      </c>
      <c r="F3798" s="2">
        <v>3.5823332999999999E-2</v>
      </c>
      <c r="G3798" s="2">
        <v>0.101893333</v>
      </c>
      <c r="H3798" s="2">
        <v>-6.3174499999999995E-2</v>
      </c>
      <c r="I3798" s="5">
        <v>3.2918522999999998E-2</v>
      </c>
    </row>
    <row r="3799" spans="1:9" x14ac:dyDescent="0.25">
      <c r="A3799" t="s">
        <v>2397</v>
      </c>
      <c r="B3799" t="s">
        <v>255</v>
      </c>
      <c r="C3799">
        <v>6</v>
      </c>
      <c r="D3799">
        <v>8</v>
      </c>
      <c r="E3799">
        <v>79</v>
      </c>
      <c r="F3799" s="2">
        <v>6.4547047260000001</v>
      </c>
      <c r="G3799" s="2">
        <v>6.4514367669999997</v>
      </c>
      <c r="H3799" s="2">
        <v>6.1087259710000001</v>
      </c>
      <c r="I3799" s="5">
        <v>0.105858144</v>
      </c>
    </row>
    <row r="3800" spans="1:9" x14ac:dyDescent="0.25">
      <c r="A3800" t="s">
        <v>2399</v>
      </c>
      <c r="B3800" t="s">
        <v>255</v>
      </c>
      <c r="C3800">
        <v>2</v>
      </c>
      <c r="D3800">
        <v>6</v>
      </c>
      <c r="E3800">
        <v>68</v>
      </c>
      <c r="F3800" s="2">
        <v>7.801090018</v>
      </c>
      <c r="G3800" s="2">
        <v>7.8794943740000001</v>
      </c>
      <c r="H3800" s="2">
        <v>7.6434943320000004</v>
      </c>
      <c r="I3800" s="5">
        <v>0.394599798</v>
      </c>
    </row>
    <row r="3801" spans="1:9" x14ac:dyDescent="0.25">
      <c r="A3801" t="s">
        <v>2400</v>
      </c>
      <c r="B3801" t="s">
        <v>255</v>
      </c>
      <c r="C3801">
        <v>5</v>
      </c>
      <c r="D3801">
        <v>1</v>
      </c>
      <c r="E3801">
        <v>47</v>
      </c>
      <c r="F3801" s="2">
        <v>6.2253404469999998</v>
      </c>
      <c r="G3801" s="2">
        <v>6.1835640420000004</v>
      </c>
      <c r="H3801" s="2">
        <v>5.9644407169999996</v>
      </c>
      <c r="I3801" s="5">
        <v>0.51130542300000004</v>
      </c>
    </row>
    <row r="3802" spans="1:9" x14ac:dyDescent="0.25">
      <c r="A3802" t="s">
        <v>2419</v>
      </c>
      <c r="B3802" t="s">
        <v>532</v>
      </c>
      <c r="C3802">
        <v>9</v>
      </c>
      <c r="D3802">
        <v>28</v>
      </c>
      <c r="E3802">
        <v>81</v>
      </c>
      <c r="F3802" s="2">
        <v>9.2645180150000002</v>
      </c>
      <c r="G3802" s="2">
        <v>9.3001529999999999</v>
      </c>
      <c r="H3802" s="2">
        <v>9.5500214319999994</v>
      </c>
      <c r="I3802" s="5">
        <v>3.5606423999999998E-2</v>
      </c>
    </row>
    <row r="3803" spans="1:9" x14ac:dyDescent="0.25">
      <c r="A3803" t="s">
        <v>2397</v>
      </c>
      <c r="B3803" t="s">
        <v>532</v>
      </c>
      <c r="C3803">
        <v>6</v>
      </c>
      <c r="D3803">
        <v>8</v>
      </c>
      <c r="E3803">
        <v>79</v>
      </c>
      <c r="F3803" s="2">
        <v>9.4146028200000007</v>
      </c>
      <c r="G3803" s="2">
        <v>9.6281403500000007</v>
      </c>
      <c r="H3803" s="2">
        <v>9.7413048500000006</v>
      </c>
      <c r="I3803" s="5">
        <v>9.8350101999999995E-2</v>
      </c>
    </row>
    <row r="3804" spans="1:9" x14ac:dyDescent="0.25">
      <c r="A3804" t="s">
        <v>2418</v>
      </c>
      <c r="B3804" t="s">
        <v>532</v>
      </c>
      <c r="C3804">
        <v>8</v>
      </c>
      <c r="D3804">
        <v>37</v>
      </c>
      <c r="E3804">
        <v>41</v>
      </c>
      <c r="F3804" s="2">
        <v>9.8187423359999997</v>
      </c>
      <c r="G3804" s="2">
        <v>9.9252138569999993</v>
      </c>
      <c r="H3804" s="2">
        <v>10.03460368</v>
      </c>
      <c r="I3804" s="5">
        <v>0.31387209700000002</v>
      </c>
    </row>
    <row r="3805" spans="1:9" x14ac:dyDescent="0.25">
      <c r="A3805" t="s">
        <v>2399</v>
      </c>
      <c r="B3805" t="s">
        <v>532</v>
      </c>
      <c r="C3805">
        <v>2</v>
      </c>
      <c r="D3805">
        <v>6</v>
      </c>
      <c r="E3805">
        <v>68</v>
      </c>
      <c r="F3805" s="2">
        <v>9.7283800090000003</v>
      </c>
      <c r="G3805" s="2">
        <v>9.995160899</v>
      </c>
      <c r="H3805" s="2">
        <v>10.23141056</v>
      </c>
      <c r="I3805" s="5">
        <v>0.36120323399999998</v>
      </c>
    </row>
    <row r="3806" spans="1:9" x14ac:dyDescent="0.25">
      <c r="A3806" t="s">
        <v>2398</v>
      </c>
      <c r="B3806" t="s">
        <v>532</v>
      </c>
      <c r="C3806" t="s">
        <v>2420</v>
      </c>
      <c r="D3806">
        <v>20</v>
      </c>
      <c r="E3806">
        <v>246</v>
      </c>
      <c r="F3806" s="2" t="s">
        <v>2420</v>
      </c>
      <c r="G3806" s="2">
        <v>9.8092662900000001</v>
      </c>
      <c r="H3806" s="2">
        <v>9.6785619230000002</v>
      </c>
      <c r="I3806" s="5">
        <v>0.49647863800000003</v>
      </c>
    </row>
    <row r="3807" spans="1:9" x14ac:dyDescent="0.25">
      <c r="A3807" t="s">
        <v>2396</v>
      </c>
      <c r="B3807" t="s">
        <v>532</v>
      </c>
      <c r="C3807">
        <v>12</v>
      </c>
      <c r="D3807">
        <v>11</v>
      </c>
      <c r="E3807">
        <v>28</v>
      </c>
      <c r="F3807" s="2">
        <v>9.6347600940000007</v>
      </c>
      <c r="G3807" s="2">
        <v>9.5404920250000007</v>
      </c>
      <c r="H3807" s="2">
        <v>9.5752894980000001</v>
      </c>
      <c r="I3807" s="5">
        <v>0.79564101799999998</v>
      </c>
    </row>
    <row r="3808" spans="1:9" x14ac:dyDescent="0.25">
      <c r="A3808" t="s">
        <v>2395</v>
      </c>
      <c r="B3808" t="s">
        <v>532</v>
      </c>
      <c r="C3808">
        <v>3</v>
      </c>
      <c r="D3808">
        <v>6</v>
      </c>
      <c r="E3808">
        <v>100</v>
      </c>
      <c r="F3808" s="2">
        <v>-5.1966667000000001E-2</v>
      </c>
      <c r="G3808" s="2">
        <v>-4.9896666999999999E-2</v>
      </c>
      <c r="H3808" s="2">
        <v>-2.87E-2</v>
      </c>
      <c r="I3808" s="5">
        <v>0.86455275499999995</v>
      </c>
    </row>
    <row r="3809" spans="1:9" x14ac:dyDescent="0.25">
      <c r="A3809" t="s">
        <v>2400</v>
      </c>
      <c r="B3809" t="s">
        <v>532</v>
      </c>
      <c r="C3809">
        <v>5</v>
      </c>
      <c r="D3809">
        <v>1</v>
      </c>
      <c r="E3809">
        <v>47</v>
      </c>
      <c r="F3809" s="2">
        <v>5.9543615159999996</v>
      </c>
      <c r="G3809" s="2">
        <v>5.794592272</v>
      </c>
      <c r="H3809" s="2">
        <v>5.9377361899999999</v>
      </c>
      <c r="I3809" s="5">
        <v>0.86970963300000004</v>
      </c>
    </row>
    <row r="3810" spans="1:9" x14ac:dyDescent="0.25">
      <c r="A3810" t="s">
        <v>2400</v>
      </c>
      <c r="B3810" t="s">
        <v>442</v>
      </c>
      <c r="C3810">
        <v>5</v>
      </c>
      <c r="D3810">
        <v>1</v>
      </c>
      <c r="E3810">
        <v>47</v>
      </c>
      <c r="F3810" s="2">
        <v>4.5877804080000004</v>
      </c>
      <c r="G3810" s="2">
        <v>5.3150275640000002</v>
      </c>
      <c r="H3810" s="2">
        <v>5.0444349209999997</v>
      </c>
      <c r="I3810" s="5">
        <v>0.221070553</v>
      </c>
    </row>
    <row r="3811" spans="1:9" x14ac:dyDescent="0.25">
      <c r="A3811" t="s">
        <v>2418</v>
      </c>
      <c r="B3811" t="s">
        <v>442</v>
      </c>
      <c r="C3811">
        <v>8</v>
      </c>
      <c r="D3811">
        <v>37</v>
      </c>
      <c r="E3811">
        <v>41</v>
      </c>
      <c r="F3811" s="2">
        <v>6.090574299</v>
      </c>
      <c r="G3811" s="2">
        <v>6.3501521160000003</v>
      </c>
      <c r="H3811" s="2">
        <v>6.311982553</v>
      </c>
      <c r="I3811" s="5">
        <v>0.278484283</v>
      </c>
    </row>
    <row r="3812" spans="1:9" x14ac:dyDescent="0.25">
      <c r="A3812" t="s">
        <v>2396</v>
      </c>
      <c r="B3812" t="s">
        <v>442</v>
      </c>
      <c r="C3812">
        <v>12</v>
      </c>
      <c r="D3812">
        <v>11</v>
      </c>
      <c r="E3812">
        <v>28</v>
      </c>
      <c r="F3812" s="2">
        <v>4.5645628919999996</v>
      </c>
      <c r="G3812" s="2">
        <v>4.9762167100000001</v>
      </c>
      <c r="H3812" s="2">
        <v>4.8892391789999996</v>
      </c>
      <c r="I3812" s="5">
        <v>0.44673167499999999</v>
      </c>
    </row>
    <row r="3813" spans="1:9" x14ac:dyDescent="0.25">
      <c r="A3813" t="s">
        <v>2395</v>
      </c>
      <c r="B3813" t="s">
        <v>442</v>
      </c>
      <c r="C3813">
        <v>3</v>
      </c>
      <c r="D3813">
        <v>6</v>
      </c>
      <c r="E3813">
        <v>100</v>
      </c>
      <c r="F3813" s="2">
        <v>-0.18897</v>
      </c>
      <c r="G3813" s="2">
        <v>-0.157428333</v>
      </c>
      <c r="H3813" s="2">
        <v>-6.6288100000000003E-2</v>
      </c>
      <c r="I3813" s="5">
        <v>0.58339697499999998</v>
      </c>
    </row>
    <row r="3814" spans="1:9" x14ac:dyDescent="0.25">
      <c r="A3814" t="s">
        <v>2399</v>
      </c>
      <c r="B3814" t="s">
        <v>442</v>
      </c>
      <c r="C3814">
        <v>2</v>
      </c>
      <c r="D3814">
        <v>6</v>
      </c>
      <c r="E3814">
        <v>68</v>
      </c>
      <c r="F3814" s="2">
        <v>6.1988762639999999</v>
      </c>
      <c r="G3814" s="2">
        <v>6.5617101780000002</v>
      </c>
      <c r="H3814" s="2">
        <v>6.4795057749999998</v>
      </c>
      <c r="I3814" s="5">
        <v>0.64951673499999996</v>
      </c>
    </row>
    <row r="3815" spans="1:9" x14ac:dyDescent="0.25">
      <c r="A3815" t="s">
        <v>2398</v>
      </c>
      <c r="B3815" t="s">
        <v>442</v>
      </c>
      <c r="C3815" t="s">
        <v>2420</v>
      </c>
      <c r="D3815">
        <v>20</v>
      </c>
      <c r="E3815">
        <v>246</v>
      </c>
      <c r="F3815" s="2" t="s">
        <v>2420</v>
      </c>
      <c r="G3815" s="2">
        <v>4.4593119039999998</v>
      </c>
      <c r="H3815" s="2">
        <v>4.70747597</v>
      </c>
      <c r="I3815" s="5">
        <v>0.65901688400000002</v>
      </c>
    </row>
    <row r="3816" spans="1:9" x14ac:dyDescent="0.25">
      <c r="A3816" t="s">
        <v>2397</v>
      </c>
      <c r="B3816" t="s">
        <v>442</v>
      </c>
      <c r="C3816">
        <v>6</v>
      </c>
      <c r="D3816">
        <v>8</v>
      </c>
      <c r="E3816">
        <v>79</v>
      </c>
      <c r="F3816" s="2">
        <v>4.268849093</v>
      </c>
      <c r="G3816" s="2">
        <v>4.286587731</v>
      </c>
      <c r="H3816" s="2">
        <v>4.521604043</v>
      </c>
      <c r="I3816" s="5">
        <v>0.84850867699999999</v>
      </c>
    </row>
    <row r="3817" spans="1:9" x14ac:dyDescent="0.25">
      <c r="A3817" t="s">
        <v>2419</v>
      </c>
      <c r="B3817" t="s">
        <v>442</v>
      </c>
      <c r="C3817">
        <v>9</v>
      </c>
      <c r="D3817">
        <v>28</v>
      </c>
      <c r="E3817">
        <v>81</v>
      </c>
      <c r="F3817" s="2">
        <v>5.0790138200000001</v>
      </c>
      <c r="G3817" s="2">
        <v>5.0968391190000002</v>
      </c>
      <c r="H3817" s="2">
        <v>5.137635789</v>
      </c>
      <c r="I3817" s="5">
        <v>0.94653849800000001</v>
      </c>
    </row>
    <row r="3818" spans="1:9" x14ac:dyDescent="0.25">
      <c r="A3818" t="s">
        <v>2396</v>
      </c>
      <c r="B3818" t="s">
        <v>231</v>
      </c>
      <c r="C3818">
        <v>12</v>
      </c>
      <c r="D3818">
        <v>11</v>
      </c>
      <c r="E3818">
        <v>28</v>
      </c>
      <c r="F3818" s="2">
        <v>9.0693501419999993</v>
      </c>
      <c r="G3818" s="2">
        <v>8.4795746350000005</v>
      </c>
      <c r="H3818" s="2">
        <v>8.3392220150000007</v>
      </c>
      <c r="I3818" s="5">
        <v>3.4907989E-2</v>
      </c>
    </row>
    <row r="3819" spans="1:9" x14ac:dyDescent="0.25">
      <c r="A3819" t="s">
        <v>2419</v>
      </c>
      <c r="B3819" t="s">
        <v>231</v>
      </c>
      <c r="C3819">
        <v>9</v>
      </c>
      <c r="D3819">
        <v>28</v>
      </c>
      <c r="E3819">
        <v>81</v>
      </c>
      <c r="F3819" s="2">
        <v>8.6264785790000005</v>
      </c>
      <c r="G3819" s="2">
        <v>7.820988346</v>
      </c>
      <c r="H3819" s="2">
        <v>8.1160154030000005</v>
      </c>
      <c r="I3819" s="5">
        <v>5.0153340999999997E-2</v>
      </c>
    </row>
    <row r="3820" spans="1:9" x14ac:dyDescent="0.25">
      <c r="A3820" t="s">
        <v>2397</v>
      </c>
      <c r="B3820" t="s">
        <v>231</v>
      </c>
      <c r="C3820">
        <v>6</v>
      </c>
      <c r="D3820">
        <v>8</v>
      </c>
      <c r="E3820">
        <v>79</v>
      </c>
      <c r="F3820" s="2">
        <v>9.039547507</v>
      </c>
      <c r="G3820" s="2">
        <v>8.4955476030000003</v>
      </c>
      <c r="H3820" s="2">
        <v>8.3282245130000003</v>
      </c>
      <c r="I3820" s="5">
        <v>8.6248472000000007E-2</v>
      </c>
    </row>
    <row r="3821" spans="1:9" x14ac:dyDescent="0.25">
      <c r="A3821" t="s">
        <v>2399</v>
      </c>
      <c r="B3821" t="s">
        <v>231</v>
      </c>
      <c r="C3821">
        <v>2</v>
      </c>
      <c r="D3821">
        <v>6</v>
      </c>
      <c r="E3821">
        <v>68</v>
      </c>
      <c r="F3821" s="2">
        <v>9.6313034290000008</v>
      </c>
      <c r="G3821" s="2">
        <v>8.9352755399999992</v>
      </c>
      <c r="H3821" s="2">
        <v>9.1856147499999992</v>
      </c>
      <c r="I3821" s="5">
        <v>0.116463786</v>
      </c>
    </row>
    <row r="3822" spans="1:9" x14ac:dyDescent="0.25">
      <c r="A3822" t="s">
        <v>2400</v>
      </c>
      <c r="B3822" t="s">
        <v>231</v>
      </c>
      <c r="C3822">
        <v>5</v>
      </c>
      <c r="D3822">
        <v>1</v>
      </c>
      <c r="E3822">
        <v>47</v>
      </c>
      <c r="F3822" s="2">
        <v>5.8586913310000002</v>
      </c>
      <c r="G3822" s="2">
        <v>4.9702838820000004</v>
      </c>
      <c r="H3822" s="2">
        <v>5.677948335</v>
      </c>
      <c r="I3822" s="5">
        <v>0.17249853800000001</v>
      </c>
    </row>
    <row r="3823" spans="1:9" x14ac:dyDescent="0.25">
      <c r="A3823" t="s">
        <v>2418</v>
      </c>
      <c r="B3823" t="s">
        <v>231</v>
      </c>
      <c r="C3823">
        <v>8</v>
      </c>
      <c r="D3823">
        <v>37</v>
      </c>
      <c r="E3823">
        <v>41</v>
      </c>
      <c r="F3823" s="2">
        <v>9.1430302890000004</v>
      </c>
      <c r="G3823" s="2">
        <v>8.9850289760000006</v>
      </c>
      <c r="H3823" s="2">
        <v>8.7531414049999992</v>
      </c>
      <c r="I3823" s="5">
        <v>0.17647423400000001</v>
      </c>
    </row>
    <row r="3824" spans="1:9" x14ac:dyDescent="0.25">
      <c r="A3824" t="s">
        <v>2398</v>
      </c>
      <c r="B3824" t="s">
        <v>231</v>
      </c>
      <c r="C3824" t="s">
        <v>2420</v>
      </c>
      <c r="D3824">
        <v>20</v>
      </c>
      <c r="E3824">
        <v>246</v>
      </c>
      <c r="F3824" s="2" t="s">
        <v>2420</v>
      </c>
      <c r="G3824" s="2">
        <v>8.3523738129999998</v>
      </c>
      <c r="H3824" s="2">
        <v>8.3953460589999995</v>
      </c>
      <c r="I3824" s="5">
        <v>0.63728733000000004</v>
      </c>
    </row>
    <row r="3825" spans="1:9" x14ac:dyDescent="0.25">
      <c r="A3825" t="s">
        <v>2398</v>
      </c>
      <c r="B3825" t="s">
        <v>647</v>
      </c>
      <c r="C3825" t="s">
        <v>2420</v>
      </c>
      <c r="D3825">
        <v>20</v>
      </c>
      <c r="E3825">
        <v>246</v>
      </c>
      <c r="F3825" s="2" t="s">
        <v>2420</v>
      </c>
      <c r="G3825" s="2">
        <v>5.2004425740000002</v>
      </c>
      <c r="H3825" s="2">
        <v>5.9452289760000001</v>
      </c>
      <c r="I3825" s="5">
        <v>2.6887669999999999E-3</v>
      </c>
    </row>
    <row r="3826" spans="1:9" x14ac:dyDescent="0.25">
      <c r="A3826" t="s">
        <v>2419</v>
      </c>
      <c r="B3826" t="s">
        <v>647</v>
      </c>
      <c r="C3826">
        <v>9</v>
      </c>
      <c r="D3826">
        <v>28</v>
      </c>
      <c r="E3826">
        <v>81</v>
      </c>
      <c r="F3826" s="2">
        <v>5.6123355569999998</v>
      </c>
      <c r="G3826" s="2">
        <v>5.2070692550000004</v>
      </c>
      <c r="H3826" s="2">
        <v>5.6923862600000001</v>
      </c>
      <c r="I3826" s="5">
        <v>0.13907069</v>
      </c>
    </row>
    <row r="3827" spans="1:9" x14ac:dyDescent="0.25">
      <c r="A3827" t="s">
        <v>2396</v>
      </c>
      <c r="B3827" t="s">
        <v>647</v>
      </c>
      <c r="C3827">
        <v>12</v>
      </c>
      <c r="D3827">
        <v>11</v>
      </c>
      <c r="E3827">
        <v>28</v>
      </c>
      <c r="F3827" s="2">
        <v>6.516125594</v>
      </c>
      <c r="G3827" s="2">
        <v>6.1118504140000001</v>
      </c>
      <c r="H3827" s="2">
        <v>6.1716187370000002</v>
      </c>
      <c r="I3827" s="5">
        <v>0.37486552000000001</v>
      </c>
    </row>
    <row r="3828" spans="1:9" x14ac:dyDescent="0.25">
      <c r="A3828" t="s">
        <v>2395</v>
      </c>
      <c r="B3828" t="s">
        <v>647</v>
      </c>
      <c r="C3828">
        <v>3</v>
      </c>
      <c r="D3828">
        <v>6</v>
      </c>
      <c r="E3828">
        <v>100</v>
      </c>
      <c r="F3828" s="2">
        <v>-8.3843333000000006E-2</v>
      </c>
      <c r="G3828" s="2">
        <v>-0.103646667</v>
      </c>
      <c r="H3828" s="2">
        <v>-2.1478265E-2</v>
      </c>
      <c r="I3828" s="5">
        <v>0.455856808</v>
      </c>
    </row>
    <row r="3829" spans="1:9" x14ac:dyDescent="0.25">
      <c r="A3829" t="s">
        <v>2400</v>
      </c>
      <c r="B3829" t="s">
        <v>647</v>
      </c>
      <c r="C3829">
        <v>5</v>
      </c>
      <c r="D3829">
        <v>1</v>
      </c>
      <c r="E3829">
        <v>47</v>
      </c>
      <c r="F3829" s="2">
        <v>6.2419568410000004</v>
      </c>
      <c r="G3829" s="2">
        <v>6.4739886530000001</v>
      </c>
      <c r="H3829" s="2">
        <v>5.9553159999999998</v>
      </c>
      <c r="I3829" s="5">
        <v>0.573277602</v>
      </c>
    </row>
    <row r="3830" spans="1:9" x14ac:dyDescent="0.25">
      <c r="A3830" t="s">
        <v>2397</v>
      </c>
      <c r="B3830" t="s">
        <v>647</v>
      </c>
      <c r="C3830">
        <v>6</v>
      </c>
      <c r="D3830">
        <v>8</v>
      </c>
      <c r="E3830">
        <v>79</v>
      </c>
      <c r="F3830" s="2">
        <v>6.045119906</v>
      </c>
      <c r="G3830" s="2">
        <v>5.5419802870000003</v>
      </c>
      <c r="H3830" s="2">
        <v>5.7572342829999998</v>
      </c>
      <c r="I3830" s="5">
        <v>0.73446967799999996</v>
      </c>
    </row>
    <row r="3831" spans="1:9" x14ac:dyDescent="0.25">
      <c r="A3831" t="s">
        <v>2418</v>
      </c>
      <c r="B3831" t="s">
        <v>183</v>
      </c>
      <c r="C3831">
        <v>8</v>
      </c>
      <c r="D3831">
        <v>37</v>
      </c>
      <c r="E3831">
        <v>41</v>
      </c>
      <c r="F3831" s="2">
        <v>9.3956407829999993</v>
      </c>
      <c r="G3831" s="2">
        <v>8.1663989380000004</v>
      </c>
      <c r="H3831" s="2">
        <v>8.3989928900000006</v>
      </c>
      <c r="I3831" s="5">
        <v>5.5046700000000001E-4</v>
      </c>
    </row>
    <row r="3832" spans="1:9" x14ac:dyDescent="0.25">
      <c r="A3832" t="s">
        <v>2397</v>
      </c>
      <c r="B3832" t="s">
        <v>183</v>
      </c>
      <c r="C3832">
        <v>6</v>
      </c>
      <c r="D3832">
        <v>8</v>
      </c>
      <c r="E3832">
        <v>79</v>
      </c>
      <c r="F3832" s="2">
        <v>9.7711451080000007</v>
      </c>
      <c r="G3832" s="2">
        <v>8.701766267</v>
      </c>
      <c r="H3832" s="2">
        <v>8.5673916779999999</v>
      </c>
      <c r="I3832" s="5">
        <v>4.5902599999999997E-3</v>
      </c>
    </row>
    <row r="3833" spans="1:9" x14ac:dyDescent="0.25">
      <c r="A3833" t="s">
        <v>2396</v>
      </c>
      <c r="B3833" t="s">
        <v>183</v>
      </c>
      <c r="C3833">
        <v>12</v>
      </c>
      <c r="D3833">
        <v>11</v>
      </c>
      <c r="E3833">
        <v>28</v>
      </c>
      <c r="F3833" s="2">
        <v>9.3186077479999998</v>
      </c>
      <c r="G3833" s="2">
        <v>8.8730804489999997</v>
      </c>
      <c r="H3833" s="2">
        <v>8.6859415759999994</v>
      </c>
      <c r="I3833" s="5">
        <v>3.6569992000000003E-2</v>
      </c>
    </row>
    <row r="3834" spans="1:9" x14ac:dyDescent="0.25">
      <c r="A3834" t="s">
        <v>2419</v>
      </c>
      <c r="B3834" t="s">
        <v>183</v>
      </c>
      <c r="C3834">
        <v>9</v>
      </c>
      <c r="D3834">
        <v>28</v>
      </c>
      <c r="E3834">
        <v>81</v>
      </c>
      <c r="F3834" s="2">
        <v>8.5255222310000001</v>
      </c>
      <c r="G3834" s="2">
        <v>7.9586906290000003</v>
      </c>
      <c r="H3834" s="2">
        <v>8.0605876700000003</v>
      </c>
      <c r="I3834" s="5">
        <v>8.2476694000000003E-2</v>
      </c>
    </row>
    <row r="3835" spans="1:9" x14ac:dyDescent="0.25">
      <c r="A3835" t="s">
        <v>2399</v>
      </c>
      <c r="B3835" t="s">
        <v>183</v>
      </c>
      <c r="C3835">
        <v>2</v>
      </c>
      <c r="D3835">
        <v>6</v>
      </c>
      <c r="E3835">
        <v>68</v>
      </c>
      <c r="F3835" s="2">
        <v>9.5579551610000006</v>
      </c>
      <c r="G3835" s="2">
        <v>8.5969302659999993</v>
      </c>
      <c r="H3835" s="2">
        <v>8.5138922380000004</v>
      </c>
      <c r="I3835" s="5">
        <v>0.16510825100000001</v>
      </c>
    </row>
    <row r="3836" spans="1:9" x14ac:dyDescent="0.25">
      <c r="A3836" t="s">
        <v>2398</v>
      </c>
      <c r="B3836" t="s">
        <v>183</v>
      </c>
      <c r="C3836" t="s">
        <v>2420</v>
      </c>
      <c r="D3836">
        <v>20</v>
      </c>
      <c r="E3836">
        <v>246</v>
      </c>
      <c r="F3836" s="2" t="s">
        <v>2420</v>
      </c>
      <c r="G3836" s="2">
        <v>8.6262510450000001</v>
      </c>
      <c r="H3836" s="2">
        <v>8.4199401770000009</v>
      </c>
      <c r="I3836" s="5">
        <v>0.28465044299999998</v>
      </c>
    </row>
    <row r="3837" spans="1:9" x14ac:dyDescent="0.25">
      <c r="A3837" t="s">
        <v>2400</v>
      </c>
      <c r="B3837" t="s">
        <v>183</v>
      </c>
      <c r="C3837">
        <v>5</v>
      </c>
      <c r="D3837">
        <v>1</v>
      </c>
      <c r="E3837">
        <v>47</v>
      </c>
      <c r="F3837" s="2">
        <v>6.0928206820000002</v>
      </c>
      <c r="G3837" s="2">
        <v>4.9420266829999999</v>
      </c>
      <c r="H3837" s="2">
        <v>5.5267357949999996</v>
      </c>
      <c r="I3837" s="5">
        <v>0.52451875299999995</v>
      </c>
    </row>
    <row r="3838" spans="1:9" x14ac:dyDescent="0.25">
      <c r="A3838" t="s">
        <v>2395</v>
      </c>
      <c r="B3838" t="s">
        <v>183</v>
      </c>
      <c r="C3838">
        <v>3</v>
      </c>
      <c r="D3838">
        <v>6</v>
      </c>
      <c r="E3838">
        <v>100</v>
      </c>
      <c r="F3838" s="2">
        <v>-5.6350000000000003E-3</v>
      </c>
      <c r="G3838" s="2">
        <v>-5.4511667E-2</v>
      </c>
      <c r="H3838" s="2">
        <v>-3.0579380999999999E-2</v>
      </c>
      <c r="I3838" s="5">
        <v>0.89701327500000005</v>
      </c>
    </row>
    <row r="3839" spans="1:9" x14ac:dyDescent="0.25">
      <c r="A3839" t="s">
        <v>2396</v>
      </c>
      <c r="B3839" t="s">
        <v>949</v>
      </c>
      <c r="C3839">
        <v>12</v>
      </c>
      <c r="D3839">
        <v>11</v>
      </c>
      <c r="E3839">
        <v>28</v>
      </c>
      <c r="F3839" s="2">
        <v>8.4975927779999996</v>
      </c>
      <c r="G3839" s="2">
        <v>8.4317205729999998</v>
      </c>
      <c r="H3839" s="2">
        <v>8.1209018749999995</v>
      </c>
      <c r="I3839" s="5">
        <v>3.2438323999999998E-2</v>
      </c>
    </row>
    <row r="3840" spans="1:9" x14ac:dyDescent="0.25">
      <c r="A3840" t="s">
        <v>2397</v>
      </c>
      <c r="B3840" t="s">
        <v>949</v>
      </c>
      <c r="C3840">
        <v>6</v>
      </c>
      <c r="D3840">
        <v>8</v>
      </c>
      <c r="E3840">
        <v>79</v>
      </c>
      <c r="F3840" s="2">
        <v>7.5276703930000002</v>
      </c>
      <c r="G3840" s="2">
        <v>7.1685370659999998</v>
      </c>
      <c r="H3840" s="2">
        <v>7.1004073249999999</v>
      </c>
      <c r="I3840" s="5">
        <v>0.17123532</v>
      </c>
    </row>
    <row r="3841" spans="1:9" x14ac:dyDescent="0.25">
      <c r="A3841" t="s">
        <v>2418</v>
      </c>
      <c r="B3841" t="s">
        <v>949</v>
      </c>
      <c r="C3841">
        <v>8</v>
      </c>
      <c r="D3841">
        <v>37</v>
      </c>
      <c r="E3841">
        <v>41</v>
      </c>
      <c r="F3841" s="2">
        <v>6.2083962220000002</v>
      </c>
      <c r="G3841" s="2">
        <v>6.4738412429999999</v>
      </c>
      <c r="H3841" s="2">
        <v>6.3691385179999997</v>
      </c>
      <c r="I3841" s="5">
        <v>0.18433485399999999</v>
      </c>
    </row>
    <row r="3842" spans="1:9" x14ac:dyDescent="0.25">
      <c r="A3842" t="s">
        <v>2398</v>
      </c>
      <c r="B3842" t="s">
        <v>949</v>
      </c>
      <c r="C3842" t="s">
        <v>2420</v>
      </c>
      <c r="D3842">
        <v>20</v>
      </c>
      <c r="E3842">
        <v>246</v>
      </c>
      <c r="F3842" s="2" t="s">
        <v>2420</v>
      </c>
      <c r="G3842" s="2">
        <v>7.5363965769999997</v>
      </c>
      <c r="H3842" s="2">
        <v>7.3725722830000002</v>
      </c>
      <c r="I3842" s="5">
        <v>0.213047132</v>
      </c>
    </row>
    <row r="3843" spans="1:9" x14ac:dyDescent="0.25">
      <c r="A3843" t="s">
        <v>2399</v>
      </c>
      <c r="B3843" t="s">
        <v>949</v>
      </c>
      <c r="C3843">
        <v>2</v>
      </c>
      <c r="D3843">
        <v>6</v>
      </c>
      <c r="E3843">
        <v>68</v>
      </c>
      <c r="F3843" s="2">
        <v>6.521816018</v>
      </c>
      <c r="G3843" s="2">
        <v>6.7129266589999999</v>
      </c>
      <c r="H3843" s="2">
        <v>6.4471130460000001</v>
      </c>
      <c r="I3843" s="5">
        <v>0.22423187999999999</v>
      </c>
    </row>
    <row r="3844" spans="1:9" x14ac:dyDescent="0.25">
      <c r="A3844" t="s">
        <v>2400</v>
      </c>
      <c r="B3844" t="s">
        <v>949</v>
      </c>
      <c r="C3844">
        <v>5</v>
      </c>
      <c r="D3844">
        <v>1</v>
      </c>
      <c r="E3844">
        <v>47</v>
      </c>
      <c r="F3844" s="2">
        <v>4.918999532</v>
      </c>
      <c r="G3844" s="2">
        <v>4.3966079100000002</v>
      </c>
      <c r="H3844" s="2">
        <v>4.930631311</v>
      </c>
      <c r="I3844" s="5">
        <v>0.36852653499999999</v>
      </c>
    </row>
    <row r="3845" spans="1:9" x14ac:dyDescent="0.25">
      <c r="A3845" t="s">
        <v>2419</v>
      </c>
      <c r="B3845" t="s">
        <v>949</v>
      </c>
      <c r="C3845">
        <v>9</v>
      </c>
      <c r="D3845">
        <v>28</v>
      </c>
      <c r="E3845">
        <v>81</v>
      </c>
      <c r="F3845" s="2">
        <v>7.0434833939999999</v>
      </c>
      <c r="G3845" s="2">
        <v>6.9367576260000003</v>
      </c>
      <c r="H3845" s="2">
        <v>7.0295410140000003</v>
      </c>
      <c r="I3845" s="5">
        <v>0.79981965399999999</v>
      </c>
    </row>
    <row r="3846" spans="1:9" x14ac:dyDescent="0.25">
      <c r="A3846" t="s">
        <v>2398</v>
      </c>
      <c r="B3846" t="s">
        <v>246</v>
      </c>
      <c r="C3846" t="s">
        <v>2420</v>
      </c>
      <c r="D3846">
        <v>20</v>
      </c>
      <c r="E3846">
        <v>246</v>
      </c>
      <c r="F3846" s="2" t="s">
        <v>2420</v>
      </c>
      <c r="G3846" s="2">
        <v>7.178738686</v>
      </c>
      <c r="H3846" s="2">
        <v>7.4802963890000003</v>
      </c>
      <c r="I3846" s="5">
        <v>2.26617E-4</v>
      </c>
    </row>
    <row r="3847" spans="1:9" x14ac:dyDescent="0.25">
      <c r="A3847" t="s">
        <v>2396</v>
      </c>
      <c r="B3847" t="s">
        <v>246</v>
      </c>
      <c r="C3847">
        <v>12</v>
      </c>
      <c r="D3847">
        <v>11</v>
      </c>
      <c r="E3847">
        <v>28</v>
      </c>
      <c r="F3847" s="2">
        <v>6.7703555880000001</v>
      </c>
      <c r="G3847" s="2">
        <v>6.3736776979999998</v>
      </c>
      <c r="H3847" s="2">
        <v>6.8538221799999999</v>
      </c>
      <c r="I3847" s="5">
        <v>2.4468999999999999E-4</v>
      </c>
    </row>
    <row r="3848" spans="1:9" x14ac:dyDescent="0.25">
      <c r="A3848" t="s">
        <v>2419</v>
      </c>
      <c r="B3848" t="s">
        <v>246</v>
      </c>
      <c r="C3848">
        <v>9</v>
      </c>
      <c r="D3848">
        <v>28</v>
      </c>
      <c r="E3848">
        <v>81</v>
      </c>
      <c r="F3848" s="2">
        <v>7.4839800639999998</v>
      </c>
      <c r="G3848" s="2">
        <v>7.4077200169999999</v>
      </c>
      <c r="H3848" s="2">
        <v>7.6278035260000001</v>
      </c>
      <c r="I3848" s="5">
        <v>6.6287192999999994E-2</v>
      </c>
    </row>
    <row r="3849" spans="1:9" x14ac:dyDescent="0.25">
      <c r="A3849" t="s">
        <v>2397</v>
      </c>
      <c r="B3849" t="s">
        <v>246</v>
      </c>
      <c r="C3849">
        <v>6</v>
      </c>
      <c r="D3849">
        <v>8</v>
      </c>
      <c r="E3849">
        <v>79</v>
      </c>
      <c r="F3849" s="2">
        <v>7.2844621309999997</v>
      </c>
      <c r="G3849" s="2">
        <v>6.8448650110000004</v>
      </c>
      <c r="H3849" s="2">
        <v>7.1279298149999999</v>
      </c>
      <c r="I3849" s="5">
        <v>8.2871746999999996E-2</v>
      </c>
    </row>
    <row r="3850" spans="1:9" x14ac:dyDescent="0.25">
      <c r="A3850" t="s">
        <v>2395</v>
      </c>
      <c r="B3850" t="s">
        <v>246</v>
      </c>
      <c r="C3850">
        <v>3</v>
      </c>
      <c r="D3850">
        <v>6</v>
      </c>
      <c r="E3850">
        <v>100</v>
      </c>
      <c r="F3850" s="2">
        <v>3.7603333000000003E-2</v>
      </c>
      <c r="G3850" s="2">
        <v>-6.3353332999999998E-2</v>
      </c>
      <c r="H3850" s="2">
        <v>-3.5923700000000003E-2</v>
      </c>
      <c r="I3850" s="5">
        <v>0.29308984999999999</v>
      </c>
    </row>
    <row r="3851" spans="1:9" x14ac:dyDescent="0.25">
      <c r="A3851" t="s">
        <v>2400</v>
      </c>
      <c r="B3851" t="s">
        <v>246</v>
      </c>
      <c r="C3851">
        <v>5</v>
      </c>
      <c r="D3851">
        <v>1</v>
      </c>
      <c r="E3851">
        <v>47</v>
      </c>
      <c r="F3851" s="2">
        <v>8.1859325439999999</v>
      </c>
      <c r="G3851" s="2">
        <v>8.2639073100000005</v>
      </c>
      <c r="H3851" s="2">
        <v>7.9241059619999996</v>
      </c>
      <c r="I3851" s="5">
        <v>0.74986433699999999</v>
      </c>
    </row>
    <row r="3852" spans="1:9" x14ac:dyDescent="0.25">
      <c r="A3852" t="s">
        <v>2418</v>
      </c>
      <c r="B3852" t="s">
        <v>625</v>
      </c>
      <c r="C3852">
        <v>8</v>
      </c>
      <c r="D3852">
        <v>37</v>
      </c>
      <c r="E3852">
        <v>41</v>
      </c>
      <c r="F3852" s="2">
        <v>9.4000081529999999</v>
      </c>
      <c r="G3852" s="2">
        <v>9.8665118070000002</v>
      </c>
      <c r="H3852" s="2">
        <v>10.12375185</v>
      </c>
      <c r="I3852" s="5">
        <v>2.9747799999999998E-3</v>
      </c>
    </row>
    <row r="3853" spans="1:9" x14ac:dyDescent="0.25">
      <c r="A3853" t="s">
        <v>2419</v>
      </c>
      <c r="B3853" t="s">
        <v>625</v>
      </c>
      <c r="C3853">
        <v>9</v>
      </c>
      <c r="D3853">
        <v>28</v>
      </c>
      <c r="E3853">
        <v>81</v>
      </c>
      <c r="F3853" s="2">
        <v>9.8100276760000007</v>
      </c>
      <c r="G3853" s="2">
        <v>9.6831726909999993</v>
      </c>
      <c r="H3853" s="2">
        <v>10.009957460000001</v>
      </c>
      <c r="I3853" s="5">
        <v>8.1777380000000004E-3</v>
      </c>
    </row>
    <row r="3854" spans="1:9" x14ac:dyDescent="0.25">
      <c r="A3854" t="s">
        <v>2399</v>
      </c>
      <c r="B3854" t="s">
        <v>625</v>
      </c>
      <c r="C3854">
        <v>2</v>
      </c>
      <c r="D3854">
        <v>6</v>
      </c>
      <c r="E3854">
        <v>68</v>
      </c>
      <c r="F3854" s="2">
        <v>9.8883309070000003</v>
      </c>
      <c r="G3854" s="2">
        <v>10.07245953</v>
      </c>
      <c r="H3854" s="2">
        <v>10.3555002</v>
      </c>
      <c r="I3854" s="5">
        <v>6.9198144000000003E-2</v>
      </c>
    </row>
    <row r="3855" spans="1:9" x14ac:dyDescent="0.25">
      <c r="A3855" t="s">
        <v>2397</v>
      </c>
      <c r="B3855" t="s">
        <v>625</v>
      </c>
      <c r="C3855">
        <v>6</v>
      </c>
      <c r="D3855">
        <v>8</v>
      </c>
      <c r="E3855">
        <v>79</v>
      </c>
      <c r="F3855" s="2">
        <v>9.9322398649999997</v>
      </c>
      <c r="G3855" s="2">
        <v>10.05468503</v>
      </c>
      <c r="H3855" s="2">
        <v>10.22512506</v>
      </c>
      <c r="I3855" s="5">
        <v>0.158941683</v>
      </c>
    </row>
    <row r="3856" spans="1:9" x14ac:dyDescent="0.25">
      <c r="A3856" t="s">
        <v>2400</v>
      </c>
      <c r="B3856" t="s">
        <v>625</v>
      </c>
      <c r="C3856">
        <v>5</v>
      </c>
      <c r="D3856">
        <v>1</v>
      </c>
      <c r="E3856">
        <v>47</v>
      </c>
      <c r="F3856" s="2">
        <v>7.0347791370000001</v>
      </c>
      <c r="G3856" s="2">
        <v>7.1484092280000002</v>
      </c>
      <c r="H3856" s="2">
        <v>7.2763368499999999</v>
      </c>
      <c r="I3856" s="5">
        <v>0.27366101399999998</v>
      </c>
    </row>
    <row r="3857" spans="1:9" x14ac:dyDescent="0.25">
      <c r="A3857" t="s">
        <v>2396</v>
      </c>
      <c r="B3857" t="s">
        <v>625</v>
      </c>
      <c r="C3857">
        <v>12</v>
      </c>
      <c r="D3857">
        <v>11</v>
      </c>
      <c r="E3857">
        <v>28</v>
      </c>
      <c r="F3857" s="2">
        <v>10.374558759999999</v>
      </c>
      <c r="G3857" s="2">
        <v>10.38645464</v>
      </c>
      <c r="H3857" s="2">
        <v>10.510577380000001</v>
      </c>
      <c r="I3857" s="5">
        <v>0.54431078300000002</v>
      </c>
    </row>
    <row r="3858" spans="1:9" x14ac:dyDescent="0.25">
      <c r="A3858" t="s">
        <v>2398</v>
      </c>
      <c r="B3858" t="s">
        <v>625</v>
      </c>
      <c r="C3858" t="s">
        <v>2420</v>
      </c>
      <c r="D3858">
        <v>20</v>
      </c>
      <c r="E3858">
        <v>246</v>
      </c>
      <c r="F3858" s="2" t="s">
        <v>2420</v>
      </c>
      <c r="G3858" s="2">
        <v>10.040972350000001</v>
      </c>
      <c r="H3858" s="2">
        <v>10.10378811</v>
      </c>
      <c r="I3858" s="5">
        <v>0.68325570999999996</v>
      </c>
    </row>
    <row r="3859" spans="1:9" x14ac:dyDescent="0.25">
      <c r="A3859" t="s">
        <v>2418</v>
      </c>
      <c r="B3859" t="s">
        <v>512</v>
      </c>
      <c r="C3859">
        <v>8</v>
      </c>
      <c r="D3859">
        <v>37</v>
      </c>
      <c r="E3859">
        <v>41</v>
      </c>
      <c r="F3859" s="2">
        <v>8.8495661309999996</v>
      </c>
      <c r="G3859" s="2">
        <v>8.7706680000000006</v>
      </c>
      <c r="H3859" s="2">
        <v>9.105262711</v>
      </c>
      <c r="I3859" s="5">
        <v>1.2572006E-2</v>
      </c>
    </row>
    <row r="3860" spans="1:9" x14ac:dyDescent="0.25">
      <c r="A3860" t="s">
        <v>2396</v>
      </c>
      <c r="B3860" t="s">
        <v>512</v>
      </c>
      <c r="C3860">
        <v>12</v>
      </c>
      <c r="D3860">
        <v>11</v>
      </c>
      <c r="E3860">
        <v>28</v>
      </c>
      <c r="F3860" s="2">
        <v>9.2348250289999996</v>
      </c>
      <c r="G3860" s="2">
        <v>8.8794239340000001</v>
      </c>
      <c r="H3860" s="2">
        <v>9.1385119610000007</v>
      </c>
      <c r="I3860" s="5">
        <v>0.141688498</v>
      </c>
    </row>
    <row r="3861" spans="1:9" x14ac:dyDescent="0.25">
      <c r="A3861" t="s">
        <v>2398</v>
      </c>
      <c r="B3861" t="s">
        <v>512</v>
      </c>
      <c r="C3861" t="s">
        <v>2420</v>
      </c>
      <c r="D3861">
        <v>20</v>
      </c>
      <c r="E3861">
        <v>246</v>
      </c>
      <c r="F3861" s="2" t="s">
        <v>2420</v>
      </c>
      <c r="G3861" s="2">
        <v>8.6054841050000004</v>
      </c>
      <c r="H3861" s="2">
        <v>8.7711488469999992</v>
      </c>
      <c r="I3861" s="5">
        <v>0.14268488100000001</v>
      </c>
    </row>
    <row r="3862" spans="1:9" x14ac:dyDescent="0.25">
      <c r="A3862" t="s">
        <v>2397</v>
      </c>
      <c r="B3862" t="s">
        <v>512</v>
      </c>
      <c r="C3862">
        <v>6</v>
      </c>
      <c r="D3862">
        <v>8</v>
      </c>
      <c r="E3862">
        <v>79</v>
      </c>
      <c r="F3862" s="2">
        <v>8.2722995069999996</v>
      </c>
      <c r="G3862" s="2">
        <v>8.1653759709999996</v>
      </c>
      <c r="H3862" s="2">
        <v>8.5353304750000003</v>
      </c>
      <c r="I3862" s="5">
        <v>0.160146659</v>
      </c>
    </row>
    <row r="3863" spans="1:9" x14ac:dyDescent="0.25">
      <c r="A3863" t="s">
        <v>2419</v>
      </c>
      <c r="B3863" t="s">
        <v>512</v>
      </c>
      <c r="C3863">
        <v>9</v>
      </c>
      <c r="D3863">
        <v>28</v>
      </c>
      <c r="E3863">
        <v>81</v>
      </c>
      <c r="F3863" s="2">
        <v>8.0550059829999991</v>
      </c>
      <c r="G3863" s="2">
        <v>8.0347346080000008</v>
      </c>
      <c r="H3863" s="2">
        <v>8.2335462830000008</v>
      </c>
      <c r="I3863" s="5">
        <v>0.27107794400000002</v>
      </c>
    </row>
    <row r="3864" spans="1:9" x14ac:dyDescent="0.25">
      <c r="A3864" t="s">
        <v>2400</v>
      </c>
      <c r="B3864" t="s">
        <v>512</v>
      </c>
      <c r="C3864">
        <v>5</v>
      </c>
      <c r="D3864">
        <v>1</v>
      </c>
      <c r="E3864">
        <v>47</v>
      </c>
      <c r="F3864" s="2">
        <v>5.2341828350000004</v>
      </c>
      <c r="G3864" s="2">
        <v>5.6830397579999996</v>
      </c>
      <c r="H3864" s="2">
        <v>5.5297161519999998</v>
      </c>
      <c r="I3864" s="5">
        <v>0.48355124799999999</v>
      </c>
    </row>
    <row r="3865" spans="1:9" x14ac:dyDescent="0.25">
      <c r="A3865" t="s">
        <v>2399</v>
      </c>
      <c r="B3865" t="s">
        <v>512</v>
      </c>
      <c r="C3865">
        <v>2</v>
      </c>
      <c r="D3865">
        <v>6</v>
      </c>
      <c r="E3865">
        <v>68</v>
      </c>
      <c r="F3865" s="2">
        <v>9.2287357510000003</v>
      </c>
      <c r="G3865" s="2">
        <v>9.1126437570000007</v>
      </c>
      <c r="H3865" s="2">
        <v>9.0630435709999997</v>
      </c>
      <c r="I3865" s="5">
        <v>0.73538139599999996</v>
      </c>
    </row>
    <row r="3866" spans="1:9" x14ac:dyDescent="0.25">
      <c r="A3866" t="s">
        <v>2418</v>
      </c>
      <c r="B3866" t="s">
        <v>239</v>
      </c>
      <c r="C3866">
        <v>8</v>
      </c>
      <c r="D3866">
        <v>37</v>
      </c>
      <c r="E3866">
        <v>41</v>
      </c>
      <c r="F3866" s="2">
        <v>7.2454962270000003</v>
      </c>
      <c r="G3866" s="2">
        <v>7.0676272439999996</v>
      </c>
      <c r="H3866" s="2">
        <v>6.9855512170000003</v>
      </c>
      <c r="I3866" s="5">
        <v>1.6068338000000001E-2</v>
      </c>
    </row>
    <row r="3867" spans="1:9" x14ac:dyDescent="0.25">
      <c r="A3867" t="s">
        <v>2396</v>
      </c>
      <c r="B3867" t="s">
        <v>239</v>
      </c>
      <c r="C3867">
        <v>12</v>
      </c>
      <c r="D3867">
        <v>11</v>
      </c>
      <c r="E3867">
        <v>28</v>
      </c>
      <c r="F3867" s="2">
        <v>4.9976344040000003</v>
      </c>
      <c r="G3867" s="2">
        <v>4.7216484950000002</v>
      </c>
      <c r="H3867" s="2">
        <v>4.901043864</v>
      </c>
      <c r="I3867" s="5">
        <v>5.4073103999999997E-2</v>
      </c>
    </row>
    <row r="3868" spans="1:9" x14ac:dyDescent="0.25">
      <c r="A3868" t="s">
        <v>2399</v>
      </c>
      <c r="B3868" t="s">
        <v>239</v>
      </c>
      <c r="C3868">
        <v>2</v>
      </c>
      <c r="D3868">
        <v>6</v>
      </c>
      <c r="E3868">
        <v>68</v>
      </c>
      <c r="F3868" s="2">
        <v>7.5530337420000002</v>
      </c>
      <c r="G3868" s="2">
        <v>7.0969316190000002</v>
      </c>
      <c r="H3868" s="2">
        <v>7.0893273409999997</v>
      </c>
      <c r="I3868" s="5">
        <v>8.1363742000000003E-2</v>
      </c>
    </row>
    <row r="3869" spans="1:9" x14ac:dyDescent="0.25">
      <c r="A3869" t="s">
        <v>2400</v>
      </c>
      <c r="B3869" t="s">
        <v>239</v>
      </c>
      <c r="C3869">
        <v>5</v>
      </c>
      <c r="D3869">
        <v>1</v>
      </c>
      <c r="E3869">
        <v>47</v>
      </c>
      <c r="F3869" s="2">
        <v>5.4072845559999996</v>
      </c>
      <c r="G3869" s="2">
        <v>5.4894068840000001</v>
      </c>
      <c r="H3869" s="2">
        <v>4.9503704730000004</v>
      </c>
      <c r="I3869" s="5">
        <v>8.5430148999999997E-2</v>
      </c>
    </row>
    <row r="3870" spans="1:9" x14ac:dyDescent="0.25">
      <c r="A3870" t="s">
        <v>2398</v>
      </c>
      <c r="B3870" t="s">
        <v>239</v>
      </c>
      <c r="C3870" t="s">
        <v>2420</v>
      </c>
      <c r="D3870">
        <v>20</v>
      </c>
      <c r="E3870">
        <v>246</v>
      </c>
      <c r="F3870" s="2" t="s">
        <v>2420</v>
      </c>
      <c r="G3870" s="2">
        <v>4.8903779170000004</v>
      </c>
      <c r="H3870" s="2">
        <v>4.8142777250000002</v>
      </c>
      <c r="I3870" s="5">
        <v>0.12693174400000001</v>
      </c>
    </row>
    <row r="3871" spans="1:9" x14ac:dyDescent="0.25">
      <c r="A3871" t="s">
        <v>2397</v>
      </c>
      <c r="B3871" t="s">
        <v>239</v>
      </c>
      <c r="C3871">
        <v>6</v>
      </c>
      <c r="D3871">
        <v>8</v>
      </c>
      <c r="E3871">
        <v>79</v>
      </c>
      <c r="F3871" s="2">
        <v>5.2542564350000003</v>
      </c>
      <c r="G3871" s="2">
        <v>4.8902441699999999</v>
      </c>
      <c r="H3871" s="2">
        <v>4.7692892479999998</v>
      </c>
      <c r="I3871" s="5">
        <v>0.14133752599999999</v>
      </c>
    </row>
    <row r="3872" spans="1:9" x14ac:dyDescent="0.25">
      <c r="A3872" t="s">
        <v>2395</v>
      </c>
      <c r="B3872" t="s">
        <v>239</v>
      </c>
      <c r="C3872">
        <v>3</v>
      </c>
      <c r="D3872">
        <v>6</v>
      </c>
      <c r="E3872">
        <v>100</v>
      </c>
      <c r="F3872" s="2">
        <v>9.3990000000000004E-2</v>
      </c>
      <c r="G3872" s="2">
        <v>8.5908333000000003E-2</v>
      </c>
      <c r="H3872" s="2">
        <v>0.10501829999999999</v>
      </c>
      <c r="I3872" s="5">
        <v>0.49278297999999998</v>
      </c>
    </row>
    <row r="3873" spans="1:9" x14ac:dyDescent="0.25">
      <c r="A3873" t="s">
        <v>2419</v>
      </c>
      <c r="B3873" t="s">
        <v>239</v>
      </c>
      <c r="C3873">
        <v>9</v>
      </c>
      <c r="D3873">
        <v>28</v>
      </c>
      <c r="E3873">
        <v>81</v>
      </c>
      <c r="F3873" s="2">
        <v>5.1674696259999999</v>
      </c>
      <c r="G3873" s="2">
        <v>5.1387493979999999</v>
      </c>
      <c r="H3873" s="2">
        <v>5.100625709</v>
      </c>
      <c r="I3873" s="5">
        <v>0.61399554199999995</v>
      </c>
    </row>
    <row r="3874" spans="1:9" x14ac:dyDescent="0.25">
      <c r="A3874" t="s">
        <v>2398</v>
      </c>
      <c r="B3874" t="s">
        <v>2178</v>
      </c>
      <c r="C3874" t="s">
        <v>2420</v>
      </c>
      <c r="D3874">
        <v>20</v>
      </c>
      <c r="E3874">
        <v>246</v>
      </c>
      <c r="F3874" s="2" t="s">
        <v>2420</v>
      </c>
      <c r="G3874" s="2">
        <v>5.5191367959999997</v>
      </c>
      <c r="H3874" s="2">
        <v>5.8531135819999998</v>
      </c>
      <c r="I3874" s="5">
        <v>2.0113262E-2</v>
      </c>
    </row>
    <row r="3875" spans="1:9" x14ac:dyDescent="0.25">
      <c r="A3875" t="s">
        <v>2396</v>
      </c>
      <c r="B3875" t="s">
        <v>2178</v>
      </c>
      <c r="C3875">
        <v>12</v>
      </c>
      <c r="D3875">
        <v>11</v>
      </c>
      <c r="E3875">
        <v>28</v>
      </c>
      <c r="F3875" s="2">
        <v>5.3611977199999998</v>
      </c>
      <c r="G3875" s="2">
        <v>6.1478874149999996</v>
      </c>
      <c r="H3875" s="2">
        <v>5.8498926679999999</v>
      </c>
      <c r="I3875" s="5">
        <v>7.3923559E-2</v>
      </c>
    </row>
    <row r="3876" spans="1:9" x14ac:dyDescent="0.25">
      <c r="A3876" t="s">
        <v>2397</v>
      </c>
      <c r="B3876" t="s">
        <v>2178</v>
      </c>
      <c r="C3876">
        <v>6</v>
      </c>
      <c r="D3876">
        <v>8</v>
      </c>
      <c r="E3876">
        <v>79</v>
      </c>
      <c r="F3876" s="2">
        <v>5.6170872669999996</v>
      </c>
      <c r="G3876" s="2">
        <v>6.6690621090000004</v>
      </c>
      <c r="H3876" s="2">
        <v>5.877227349</v>
      </c>
      <c r="I3876" s="5">
        <v>0.22297319500000001</v>
      </c>
    </row>
    <row r="3877" spans="1:9" x14ac:dyDescent="0.25">
      <c r="A3877" t="s">
        <v>2395</v>
      </c>
      <c r="B3877" t="s">
        <v>2178</v>
      </c>
      <c r="C3877">
        <v>3</v>
      </c>
      <c r="D3877">
        <v>6</v>
      </c>
      <c r="E3877">
        <v>100</v>
      </c>
      <c r="F3877" s="2">
        <v>-5.1763333000000002E-2</v>
      </c>
      <c r="G3877" s="2">
        <v>-0.236048333</v>
      </c>
      <c r="H3877" s="2">
        <v>-9.8945000000000005E-3</v>
      </c>
      <c r="I3877" s="5">
        <v>0.40472445899999998</v>
      </c>
    </row>
    <row r="3878" spans="1:9" x14ac:dyDescent="0.25">
      <c r="A3878" t="s">
        <v>2399</v>
      </c>
      <c r="B3878" t="s">
        <v>2178</v>
      </c>
      <c r="C3878">
        <v>2</v>
      </c>
      <c r="D3878">
        <v>6</v>
      </c>
      <c r="E3878">
        <v>68</v>
      </c>
      <c r="F3878" s="2">
        <v>6.4872110169999999</v>
      </c>
      <c r="G3878" s="2">
        <v>6.6969723840000004</v>
      </c>
      <c r="H3878" s="2">
        <v>6.7001311230000002</v>
      </c>
      <c r="I3878" s="5">
        <v>0.46342598200000001</v>
      </c>
    </row>
    <row r="3879" spans="1:9" x14ac:dyDescent="0.25">
      <c r="A3879" t="s">
        <v>2418</v>
      </c>
      <c r="B3879" t="s">
        <v>2178</v>
      </c>
      <c r="C3879">
        <v>8</v>
      </c>
      <c r="D3879">
        <v>37</v>
      </c>
      <c r="E3879">
        <v>41</v>
      </c>
      <c r="F3879" s="2">
        <v>6.7418164889999996</v>
      </c>
      <c r="G3879" s="2">
        <v>6.8711538279999997</v>
      </c>
      <c r="H3879" s="2">
        <v>6.8904912270000001</v>
      </c>
      <c r="I3879" s="5">
        <v>0.67627510999999996</v>
      </c>
    </row>
    <row r="3880" spans="1:9" x14ac:dyDescent="0.25">
      <c r="A3880" t="s">
        <v>2400</v>
      </c>
      <c r="B3880" t="s">
        <v>2178</v>
      </c>
      <c r="C3880">
        <v>5</v>
      </c>
      <c r="D3880">
        <v>1</v>
      </c>
      <c r="E3880">
        <v>47</v>
      </c>
      <c r="F3880" s="2">
        <v>4.8150530189999996</v>
      </c>
      <c r="G3880" s="2">
        <v>5.0084896099999998</v>
      </c>
      <c r="H3880" s="2">
        <v>4.8937772419999996</v>
      </c>
      <c r="I3880" s="5">
        <v>0.78376153100000001</v>
      </c>
    </row>
    <row r="3881" spans="1:9" x14ac:dyDescent="0.25">
      <c r="A3881" t="s">
        <v>2419</v>
      </c>
      <c r="B3881" t="s">
        <v>2178</v>
      </c>
      <c r="C3881">
        <v>9</v>
      </c>
      <c r="D3881">
        <v>28</v>
      </c>
      <c r="E3881">
        <v>81</v>
      </c>
      <c r="F3881" s="2">
        <v>5.6236823789999999</v>
      </c>
      <c r="G3881" s="2">
        <v>5.9519342880000004</v>
      </c>
      <c r="H3881" s="2">
        <v>5.634153489</v>
      </c>
      <c r="I3881" s="5">
        <v>0.89701301700000002</v>
      </c>
    </row>
    <row r="3882" spans="1:9" x14ac:dyDescent="0.25">
      <c r="A3882" t="s">
        <v>2418</v>
      </c>
      <c r="B3882" t="s">
        <v>926</v>
      </c>
      <c r="C3882">
        <v>8</v>
      </c>
      <c r="D3882">
        <v>37</v>
      </c>
      <c r="E3882">
        <v>41</v>
      </c>
      <c r="F3882" s="2">
        <v>8.6983029379999994</v>
      </c>
      <c r="G3882" s="2">
        <v>7.5304174640000001</v>
      </c>
      <c r="H3882" s="2">
        <v>7.5731657219999997</v>
      </c>
      <c r="I3882" s="5">
        <v>1.627381E-3</v>
      </c>
    </row>
    <row r="3883" spans="1:9" x14ac:dyDescent="0.25">
      <c r="A3883" t="s">
        <v>2400</v>
      </c>
      <c r="B3883" t="s">
        <v>926</v>
      </c>
      <c r="C3883">
        <v>5</v>
      </c>
      <c r="D3883">
        <v>1</v>
      </c>
      <c r="E3883">
        <v>47</v>
      </c>
      <c r="F3883" s="2">
        <v>7.6152168470000001</v>
      </c>
      <c r="G3883" s="2">
        <v>6.5428284630000002</v>
      </c>
      <c r="H3883" s="2">
        <v>6.7958683239999997</v>
      </c>
      <c r="I3883" s="5">
        <v>2.9149347999999999E-2</v>
      </c>
    </row>
    <row r="3884" spans="1:9" x14ac:dyDescent="0.25">
      <c r="A3884" t="s">
        <v>2397</v>
      </c>
      <c r="B3884" t="s">
        <v>926</v>
      </c>
      <c r="C3884">
        <v>6</v>
      </c>
      <c r="D3884">
        <v>8</v>
      </c>
      <c r="E3884">
        <v>79</v>
      </c>
      <c r="F3884" s="2">
        <v>7.8255186600000002</v>
      </c>
      <c r="G3884" s="2">
        <v>6.3609507570000003</v>
      </c>
      <c r="H3884" s="2">
        <v>6.8329903920000001</v>
      </c>
      <c r="I3884" s="5">
        <v>4.8324001999999998E-2</v>
      </c>
    </row>
    <row r="3885" spans="1:9" x14ac:dyDescent="0.25">
      <c r="A3885" t="s">
        <v>2398</v>
      </c>
      <c r="B3885" t="s">
        <v>926</v>
      </c>
      <c r="C3885" t="s">
        <v>2420</v>
      </c>
      <c r="D3885">
        <v>20</v>
      </c>
      <c r="E3885">
        <v>246</v>
      </c>
      <c r="F3885" s="2" t="s">
        <v>2420</v>
      </c>
      <c r="G3885" s="2">
        <v>7.2243327519999996</v>
      </c>
      <c r="H3885" s="2">
        <v>6.863461128</v>
      </c>
      <c r="I3885" s="5">
        <v>6.3920589999999999E-2</v>
      </c>
    </row>
    <row r="3886" spans="1:9" x14ac:dyDescent="0.25">
      <c r="A3886" t="s">
        <v>2399</v>
      </c>
      <c r="B3886" t="s">
        <v>926</v>
      </c>
      <c r="C3886">
        <v>2</v>
      </c>
      <c r="D3886">
        <v>6</v>
      </c>
      <c r="E3886">
        <v>68</v>
      </c>
      <c r="F3886" s="2">
        <v>8.231997818</v>
      </c>
      <c r="G3886" s="2">
        <v>7.5585949430000001</v>
      </c>
      <c r="H3886" s="2">
        <v>7.2997404000000001</v>
      </c>
      <c r="I3886" s="5">
        <v>0.14761068299999999</v>
      </c>
    </row>
    <row r="3887" spans="1:9" x14ac:dyDescent="0.25">
      <c r="A3887" t="s">
        <v>2419</v>
      </c>
      <c r="B3887" t="s">
        <v>926</v>
      </c>
      <c r="C3887">
        <v>9</v>
      </c>
      <c r="D3887">
        <v>28</v>
      </c>
      <c r="E3887">
        <v>81</v>
      </c>
      <c r="F3887" s="2">
        <v>7.341038556</v>
      </c>
      <c r="G3887" s="2">
        <v>7.2135383749999997</v>
      </c>
      <c r="H3887" s="2">
        <v>7.0245666509999998</v>
      </c>
      <c r="I3887" s="5">
        <v>0.192628984</v>
      </c>
    </row>
    <row r="3888" spans="1:9" x14ac:dyDescent="0.25">
      <c r="A3888" t="s">
        <v>2396</v>
      </c>
      <c r="B3888" t="s">
        <v>926</v>
      </c>
      <c r="C3888">
        <v>12</v>
      </c>
      <c r="D3888">
        <v>11</v>
      </c>
      <c r="E3888">
        <v>28</v>
      </c>
      <c r="F3888" s="2">
        <v>7.8158592090000001</v>
      </c>
      <c r="G3888" s="2">
        <v>7.2338781259999996</v>
      </c>
      <c r="H3888" s="2">
        <v>7.1485438859999997</v>
      </c>
      <c r="I3888" s="5">
        <v>0.198270687</v>
      </c>
    </row>
    <row r="3889" spans="1:9" x14ac:dyDescent="0.25">
      <c r="A3889" t="s">
        <v>2395</v>
      </c>
      <c r="B3889" t="s">
        <v>926</v>
      </c>
      <c r="C3889">
        <v>3</v>
      </c>
      <c r="D3889">
        <v>6</v>
      </c>
      <c r="E3889">
        <v>100</v>
      </c>
      <c r="F3889" s="2">
        <v>-4.4496666999999997E-2</v>
      </c>
      <c r="G3889" s="2">
        <v>-1.8946667E-2</v>
      </c>
      <c r="H3889" s="2">
        <v>-6.8990099999999999E-2</v>
      </c>
      <c r="I3889" s="5">
        <v>0.99266754800000001</v>
      </c>
    </row>
    <row r="3890" spans="1:9" x14ac:dyDescent="0.25">
      <c r="A3890" t="s">
        <v>2418</v>
      </c>
      <c r="B3890" t="s">
        <v>481</v>
      </c>
      <c r="C3890">
        <v>8</v>
      </c>
      <c r="D3890">
        <v>37</v>
      </c>
      <c r="E3890">
        <v>41</v>
      </c>
      <c r="F3890" s="2">
        <v>8.1036037400000005</v>
      </c>
      <c r="G3890" s="2">
        <v>8.3277601029999992</v>
      </c>
      <c r="H3890" s="2">
        <v>8.2236844359999992</v>
      </c>
      <c r="I3890" s="5">
        <v>0.119791379</v>
      </c>
    </row>
    <row r="3891" spans="1:9" x14ac:dyDescent="0.25">
      <c r="A3891" t="s">
        <v>2395</v>
      </c>
      <c r="B3891" t="s">
        <v>481</v>
      </c>
      <c r="C3891">
        <v>3</v>
      </c>
      <c r="D3891">
        <v>6</v>
      </c>
      <c r="E3891">
        <v>100</v>
      </c>
      <c r="F3891" s="2">
        <v>5.4609999999999999E-2</v>
      </c>
      <c r="G3891" s="2">
        <v>-0.166566667</v>
      </c>
      <c r="H3891" s="2">
        <v>-2.4825400000000001E-2</v>
      </c>
      <c r="I3891" s="5">
        <v>0.281116111</v>
      </c>
    </row>
    <row r="3892" spans="1:9" x14ac:dyDescent="0.25">
      <c r="A3892" t="s">
        <v>2400</v>
      </c>
      <c r="B3892" t="s">
        <v>481</v>
      </c>
      <c r="C3892">
        <v>5</v>
      </c>
      <c r="D3892">
        <v>1</v>
      </c>
      <c r="E3892">
        <v>47</v>
      </c>
      <c r="F3892" s="2">
        <v>7.1242992190000001</v>
      </c>
      <c r="G3892" s="2">
        <v>6.9585926589999998</v>
      </c>
      <c r="H3892" s="2">
        <v>6.897326327</v>
      </c>
      <c r="I3892" s="5">
        <v>0.35326176100000001</v>
      </c>
    </row>
    <row r="3893" spans="1:9" x14ac:dyDescent="0.25">
      <c r="A3893" t="s">
        <v>2398</v>
      </c>
      <c r="B3893" t="s">
        <v>481</v>
      </c>
      <c r="C3893" t="s">
        <v>2420</v>
      </c>
      <c r="D3893">
        <v>20</v>
      </c>
      <c r="E3893">
        <v>246</v>
      </c>
      <c r="F3893" s="2" t="s">
        <v>2420</v>
      </c>
      <c r="G3893" s="2">
        <v>6.5179435540000004</v>
      </c>
      <c r="H3893" s="2">
        <v>6.4536195489999999</v>
      </c>
      <c r="I3893" s="5">
        <v>0.41447214500000001</v>
      </c>
    </row>
    <row r="3894" spans="1:9" x14ac:dyDescent="0.25">
      <c r="A3894" t="s">
        <v>2396</v>
      </c>
      <c r="B3894" t="s">
        <v>481</v>
      </c>
      <c r="C3894">
        <v>12</v>
      </c>
      <c r="D3894">
        <v>11</v>
      </c>
      <c r="E3894">
        <v>28</v>
      </c>
      <c r="F3894" s="2">
        <v>8.5538879419999994</v>
      </c>
      <c r="G3894" s="2">
        <v>8.2758799540000005</v>
      </c>
      <c r="H3894" s="2">
        <v>8.4850686470000003</v>
      </c>
      <c r="I3894" s="5">
        <v>0.50549739400000004</v>
      </c>
    </row>
    <row r="3895" spans="1:9" x14ac:dyDescent="0.25">
      <c r="A3895" t="s">
        <v>2397</v>
      </c>
      <c r="B3895" t="s">
        <v>481</v>
      </c>
      <c r="C3895">
        <v>6</v>
      </c>
      <c r="D3895">
        <v>8</v>
      </c>
      <c r="E3895">
        <v>79</v>
      </c>
      <c r="F3895" s="2">
        <v>6.0531307219999997</v>
      </c>
      <c r="G3895" s="2">
        <v>6.5403059490000004</v>
      </c>
      <c r="H3895" s="2">
        <v>6.4596228330000001</v>
      </c>
      <c r="I3895" s="5">
        <v>0.57423436800000005</v>
      </c>
    </row>
    <row r="3896" spans="1:9" x14ac:dyDescent="0.25">
      <c r="A3896" t="s">
        <v>2419</v>
      </c>
      <c r="B3896" t="s">
        <v>481</v>
      </c>
      <c r="C3896">
        <v>9</v>
      </c>
      <c r="D3896">
        <v>28</v>
      </c>
      <c r="E3896">
        <v>81</v>
      </c>
      <c r="F3896" s="2">
        <v>6.6703851900000002</v>
      </c>
      <c r="G3896" s="2">
        <v>6.7848931920000002</v>
      </c>
      <c r="H3896" s="2">
        <v>6.6982656729999999</v>
      </c>
      <c r="I3896" s="5">
        <v>0.78841232000000006</v>
      </c>
    </row>
    <row r="3897" spans="1:9" x14ac:dyDescent="0.25">
      <c r="A3897" t="s">
        <v>2399</v>
      </c>
      <c r="B3897" t="s">
        <v>481</v>
      </c>
      <c r="C3897">
        <v>2</v>
      </c>
      <c r="D3897">
        <v>6</v>
      </c>
      <c r="E3897">
        <v>68</v>
      </c>
      <c r="F3897" s="2">
        <v>8.5466030620000009</v>
      </c>
      <c r="G3897" s="2">
        <v>8.5401298560000001</v>
      </c>
      <c r="H3897" s="2">
        <v>8.457050314</v>
      </c>
      <c r="I3897" s="5">
        <v>0.82622347399999996</v>
      </c>
    </row>
    <row r="3898" spans="1:9" x14ac:dyDescent="0.25">
      <c r="A3898" t="s">
        <v>2397</v>
      </c>
      <c r="B3898" t="s">
        <v>673</v>
      </c>
      <c r="C3898">
        <v>6</v>
      </c>
      <c r="D3898">
        <v>8</v>
      </c>
      <c r="E3898">
        <v>79</v>
      </c>
      <c r="F3898" s="2">
        <v>5.7565052330000004</v>
      </c>
      <c r="G3898" s="2">
        <v>5.0423562979999996</v>
      </c>
      <c r="H3898" s="2">
        <v>5.1212824689999996</v>
      </c>
      <c r="I3898" s="5">
        <v>1.9780980000000002E-3</v>
      </c>
    </row>
    <row r="3899" spans="1:9" x14ac:dyDescent="0.25">
      <c r="A3899" t="s">
        <v>2418</v>
      </c>
      <c r="B3899" t="s">
        <v>673</v>
      </c>
      <c r="C3899">
        <v>8</v>
      </c>
      <c r="D3899">
        <v>37</v>
      </c>
      <c r="E3899">
        <v>41</v>
      </c>
      <c r="F3899" s="2">
        <v>7.466974403</v>
      </c>
      <c r="G3899" s="2">
        <v>6.9186220880000002</v>
      </c>
      <c r="H3899" s="2">
        <v>6.7945885920000002</v>
      </c>
      <c r="I3899" s="5">
        <v>9.5791609999999992E-3</v>
      </c>
    </row>
    <row r="3900" spans="1:9" x14ac:dyDescent="0.25">
      <c r="A3900" t="s">
        <v>2400</v>
      </c>
      <c r="B3900" t="s">
        <v>673</v>
      </c>
      <c r="C3900">
        <v>5</v>
      </c>
      <c r="D3900">
        <v>1</v>
      </c>
      <c r="E3900">
        <v>47</v>
      </c>
      <c r="F3900" s="2">
        <v>6.0369415120000003</v>
      </c>
      <c r="G3900" s="2">
        <v>5.7617366260000002</v>
      </c>
      <c r="H3900" s="2">
        <v>5.2866276860000001</v>
      </c>
      <c r="I3900" s="5">
        <v>7.4091588E-2</v>
      </c>
    </row>
    <row r="3901" spans="1:9" x14ac:dyDescent="0.25">
      <c r="A3901" t="s">
        <v>2399</v>
      </c>
      <c r="B3901" t="s">
        <v>673</v>
      </c>
      <c r="C3901">
        <v>2</v>
      </c>
      <c r="D3901">
        <v>6</v>
      </c>
      <c r="E3901">
        <v>68</v>
      </c>
      <c r="F3901" s="2">
        <v>7.0691101889999999</v>
      </c>
      <c r="G3901" s="2">
        <v>6.747100359</v>
      </c>
      <c r="H3901" s="2">
        <v>6.7907008869999999</v>
      </c>
      <c r="I3901" s="5">
        <v>0.105937209</v>
      </c>
    </row>
    <row r="3902" spans="1:9" x14ac:dyDescent="0.25">
      <c r="A3902" t="s">
        <v>2398</v>
      </c>
      <c r="B3902" t="s">
        <v>673</v>
      </c>
      <c r="C3902" t="s">
        <v>2420</v>
      </c>
      <c r="D3902">
        <v>20</v>
      </c>
      <c r="E3902">
        <v>246</v>
      </c>
      <c r="F3902" s="2" t="s">
        <v>2420</v>
      </c>
      <c r="G3902" s="2">
        <v>5.239968374</v>
      </c>
      <c r="H3902" s="2">
        <v>5.0811920580000001</v>
      </c>
      <c r="I3902" s="5">
        <v>0.125433976</v>
      </c>
    </row>
    <row r="3903" spans="1:9" x14ac:dyDescent="0.25">
      <c r="A3903" t="s">
        <v>2395</v>
      </c>
      <c r="B3903" t="s">
        <v>673</v>
      </c>
      <c r="C3903">
        <v>3</v>
      </c>
      <c r="D3903">
        <v>6</v>
      </c>
      <c r="E3903">
        <v>100</v>
      </c>
      <c r="F3903" s="2">
        <v>5.7349999999999998E-2</v>
      </c>
      <c r="G3903" s="2">
        <v>1.7899999999999999E-3</v>
      </c>
      <c r="H3903" s="2">
        <v>-9.6782424000000006E-2</v>
      </c>
      <c r="I3903" s="5">
        <v>0.22109245599999999</v>
      </c>
    </row>
    <row r="3904" spans="1:9" x14ac:dyDescent="0.25">
      <c r="A3904" t="s">
        <v>2419</v>
      </c>
      <c r="B3904" t="s">
        <v>673</v>
      </c>
      <c r="C3904">
        <v>9</v>
      </c>
      <c r="D3904">
        <v>28</v>
      </c>
      <c r="E3904">
        <v>81</v>
      </c>
      <c r="F3904" s="2">
        <v>5.5234432140000003</v>
      </c>
      <c r="G3904" s="2">
        <v>5.5305862149999996</v>
      </c>
      <c r="H3904" s="2">
        <v>5.407297088</v>
      </c>
      <c r="I3904" s="5">
        <v>0.248607457</v>
      </c>
    </row>
    <row r="3905" spans="1:9" x14ac:dyDescent="0.25">
      <c r="A3905" t="s">
        <v>2396</v>
      </c>
      <c r="B3905" t="s">
        <v>673</v>
      </c>
      <c r="C3905">
        <v>12</v>
      </c>
      <c r="D3905">
        <v>11</v>
      </c>
      <c r="E3905">
        <v>28</v>
      </c>
      <c r="F3905" s="2">
        <v>5.6248534149999996</v>
      </c>
      <c r="G3905" s="2">
        <v>5.2702976399999999</v>
      </c>
      <c r="H3905" s="2">
        <v>5.338129049</v>
      </c>
      <c r="I3905" s="5">
        <v>0.51300871800000003</v>
      </c>
    </row>
    <row r="3906" spans="1:9" x14ac:dyDescent="0.25">
      <c r="A3906" t="s">
        <v>2418</v>
      </c>
      <c r="B3906" t="s">
        <v>165</v>
      </c>
      <c r="C3906">
        <v>8</v>
      </c>
      <c r="D3906">
        <v>37</v>
      </c>
      <c r="E3906">
        <v>41</v>
      </c>
      <c r="F3906" s="2">
        <v>10.17729327</v>
      </c>
      <c r="G3906" s="2">
        <v>9.5546870009999996</v>
      </c>
      <c r="H3906" s="2">
        <v>9.2873762000000006</v>
      </c>
      <c r="I3906" s="5">
        <v>3.5612679999999998E-3</v>
      </c>
    </row>
    <row r="3907" spans="1:9" x14ac:dyDescent="0.25">
      <c r="A3907" t="s">
        <v>2397</v>
      </c>
      <c r="B3907" t="s">
        <v>165</v>
      </c>
      <c r="C3907">
        <v>6</v>
      </c>
      <c r="D3907">
        <v>8</v>
      </c>
      <c r="E3907">
        <v>79</v>
      </c>
      <c r="F3907" s="2">
        <v>9.5944059979999992</v>
      </c>
      <c r="G3907" s="2">
        <v>9.4467954259999996</v>
      </c>
      <c r="H3907" s="2">
        <v>9.1798136669999995</v>
      </c>
      <c r="I3907" s="5">
        <v>6.3993640000000004E-2</v>
      </c>
    </row>
    <row r="3908" spans="1:9" x14ac:dyDescent="0.25">
      <c r="A3908" t="s">
        <v>2399</v>
      </c>
      <c r="B3908" t="s">
        <v>165</v>
      </c>
      <c r="C3908">
        <v>2</v>
      </c>
      <c r="D3908">
        <v>6</v>
      </c>
      <c r="E3908">
        <v>68</v>
      </c>
      <c r="F3908" s="2">
        <v>10.62975037</v>
      </c>
      <c r="G3908" s="2">
        <v>9.7398452189999993</v>
      </c>
      <c r="H3908" s="2">
        <v>9.7609693180000008</v>
      </c>
      <c r="I3908" s="5">
        <v>0.15511303300000001</v>
      </c>
    </row>
    <row r="3909" spans="1:9" x14ac:dyDescent="0.25">
      <c r="A3909" t="s">
        <v>2400</v>
      </c>
      <c r="B3909" t="s">
        <v>165</v>
      </c>
      <c r="C3909">
        <v>5</v>
      </c>
      <c r="D3909">
        <v>1</v>
      </c>
      <c r="E3909">
        <v>47</v>
      </c>
      <c r="F3909" s="2">
        <v>7.8034130089999998</v>
      </c>
      <c r="G3909" s="2">
        <v>6.1586048240000002</v>
      </c>
      <c r="H3909" s="2">
        <v>6.457659381</v>
      </c>
      <c r="I3909" s="5">
        <v>0.22271352999999999</v>
      </c>
    </row>
    <row r="3910" spans="1:9" x14ac:dyDescent="0.25">
      <c r="A3910" t="s">
        <v>2396</v>
      </c>
      <c r="B3910" t="s">
        <v>165</v>
      </c>
      <c r="C3910">
        <v>12</v>
      </c>
      <c r="D3910">
        <v>11</v>
      </c>
      <c r="E3910">
        <v>28</v>
      </c>
      <c r="F3910" s="2">
        <v>9.9585622520000001</v>
      </c>
      <c r="G3910" s="2">
        <v>9.995820642</v>
      </c>
      <c r="H3910" s="2">
        <v>9.6648698290000006</v>
      </c>
      <c r="I3910" s="5">
        <v>0.28948408599999997</v>
      </c>
    </row>
    <row r="3911" spans="1:9" x14ac:dyDescent="0.25">
      <c r="A3911" t="s">
        <v>2419</v>
      </c>
      <c r="B3911" t="s">
        <v>165</v>
      </c>
      <c r="C3911">
        <v>9</v>
      </c>
      <c r="D3911">
        <v>28</v>
      </c>
      <c r="E3911">
        <v>81</v>
      </c>
      <c r="F3911" s="2">
        <v>9.4297704850000006</v>
      </c>
      <c r="G3911" s="2">
        <v>9.3120153650000006</v>
      </c>
      <c r="H3911" s="2">
        <v>9.0246764440000007</v>
      </c>
      <c r="I3911" s="5">
        <v>0.53995092700000002</v>
      </c>
    </row>
    <row r="3912" spans="1:9" x14ac:dyDescent="0.25">
      <c r="A3912" t="s">
        <v>2398</v>
      </c>
      <c r="B3912" t="s">
        <v>165</v>
      </c>
      <c r="C3912" t="s">
        <v>2420</v>
      </c>
      <c r="D3912">
        <v>20</v>
      </c>
      <c r="E3912">
        <v>246</v>
      </c>
      <c r="F3912" s="2" t="s">
        <v>2420</v>
      </c>
      <c r="G3912" s="2">
        <v>8.7096543329999996</v>
      </c>
      <c r="H3912" s="2">
        <v>8.9940354189999994</v>
      </c>
      <c r="I3912" s="5">
        <v>0.60738581999999997</v>
      </c>
    </row>
    <row r="3913" spans="1:9" x14ac:dyDescent="0.25">
      <c r="A3913" t="s">
        <v>2395</v>
      </c>
      <c r="B3913" t="s">
        <v>165</v>
      </c>
      <c r="C3913">
        <v>3</v>
      </c>
      <c r="D3913">
        <v>6</v>
      </c>
      <c r="E3913">
        <v>100</v>
      </c>
      <c r="F3913" s="2">
        <v>-0.26062333300000001</v>
      </c>
      <c r="G3913" s="2">
        <v>-0.25055666700000001</v>
      </c>
      <c r="H3913" s="2">
        <v>-0.38885767700000001</v>
      </c>
      <c r="I3913" s="5">
        <v>0.77315589100000004</v>
      </c>
    </row>
    <row r="3914" spans="1:9" x14ac:dyDescent="0.25">
      <c r="A3914" t="s">
        <v>2419</v>
      </c>
      <c r="B3914" t="s">
        <v>232</v>
      </c>
      <c r="C3914">
        <v>9</v>
      </c>
      <c r="D3914">
        <v>28</v>
      </c>
      <c r="E3914">
        <v>81</v>
      </c>
      <c r="F3914" s="2">
        <v>6.0189286080000004</v>
      </c>
      <c r="G3914" s="2">
        <v>5.7700594540000001</v>
      </c>
      <c r="H3914" s="2">
        <v>5.5464745500000001</v>
      </c>
      <c r="I3914" s="5">
        <v>9.8061604999999996E-2</v>
      </c>
    </row>
    <row r="3915" spans="1:9" x14ac:dyDescent="0.25">
      <c r="A3915" t="s">
        <v>2396</v>
      </c>
      <c r="B3915" t="s">
        <v>232</v>
      </c>
      <c r="C3915">
        <v>12</v>
      </c>
      <c r="D3915">
        <v>11</v>
      </c>
      <c r="E3915">
        <v>28</v>
      </c>
      <c r="F3915" s="2">
        <v>5.5192916050000003</v>
      </c>
      <c r="G3915" s="2">
        <v>4.8615646010000004</v>
      </c>
      <c r="H3915" s="2">
        <v>4.9072260410000004</v>
      </c>
      <c r="I3915" s="5">
        <v>0.14178081100000001</v>
      </c>
    </row>
    <row r="3916" spans="1:9" x14ac:dyDescent="0.25">
      <c r="A3916" t="s">
        <v>2397</v>
      </c>
      <c r="B3916" t="s">
        <v>232</v>
      </c>
      <c r="C3916">
        <v>6</v>
      </c>
      <c r="D3916">
        <v>8</v>
      </c>
      <c r="E3916">
        <v>79</v>
      </c>
      <c r="F3916" s="2">
        <v>6.6846438409999998</v>
      </c>
      <c r="G3916" s="2">
        <v>6.1554646850000001</v>
      </c>
      <c r="H3916" s="2">
        <v>5.8429106180000003</v>
      </c>
      <c r="I3916" s="5">
        <v>0.17768477799999999</v>
      </c>
    </row>
    <row r="3917" spans="1:9" x14ac:dyDescent="0.25">
      <c r="A3917" t="s">
        <v>2400</v>
      </c>
      <c r="B3917" t="s">
        <v>232</v>
      </c>
      <c r="C3917">
        <v>5</v>
      </c>
      <c r="D3917">
        <v>1</v>
      </c>
      <c r="E3917">
        <v>47</v>
      </c>
      <c r="F3917" s="2">
        <v>5.0643838910000003</v>
      </c>
      <c r="G3917" s="2">
        <v>4.6732132890000004</v>
      </c>
      <c r="H3917" s="2">
        <v>4.512901931</v>
      </c>
      <c r="I3917" s="5">
        <v>0.27782307899999997</v>
      </c>
    </row>
    <row r="3918" spans="1:9" x14ac:dyDescent="0.25">
      <c r="A3918" t="s">
        <v>2398</v>
      </c>
      <c r="B3918" t="s">
        <v>232</v>
      </c>
      <c r="C3918" t="s">
        <v>2420</v>
      </c>
      <c r="D3918">
        <v>20</v>
      </c>
      <c r="E3918">
        <v>246</v>
      </c>
      <c r="F3918" s="2" t="s">
        <v>2420</v>
      </c>
      <c r="G3918" s="2">
        <v>5.6769637839999998</v>
      </c>
      <c r="H3918" s="2">
        <v>5.6773632059999999</v>
      </c>
      <c r="I3918" s="5">
        <v>0.99517697100000002</v>
      </c>
    </row>
    <row r="3919" spans="1:9" x14ac:dyDescent="0.25">
      <c r="A3919" t="s">
        <v>2398</v>
      </c>
      <c r="B3919" t="s">
        <v>2357</v>
      </c>
      <c r="C3919" t="s">
        <v>2420</v>
      </c>
      <c r="D3919">
        <v>20</v>
      </c>
      <c r="E3919">
        <v>246</v>
      </c>
      <c r="F3919" s="2" t="s">
        <v>2420</v>
      </c>
      <c r="G3919" s="2">
        <v>5.0253960839999996</v>
      </c>
      <c r="H3919" s="2">
        <v>5.6002152059999997</v>
      </c>
      <c r="I3919" s="5">
        <v>1.121407E-3</v>
      </c>
    </row>
    <row r="3920" spans="1:9" x14ac:dyDescent="0.25">
      <c r="A3920" t="s">
        <v>2395</v>
      </c>
      <c r="B3920" t="s">
        <v>2357</v>
      </c>
      <c r="C3920">
        <v>3</v>
      </c>
      <c r="D3920">
        <v>6</v>
      </c>
      <c r="E3920">
        <v>100</v>
      </c>
      <c r="F3920" s="2">
        <v>-0.74181333299999996</v>
      </c>
      <c r="G3920" s="2">
        <v>-0.55874999999999997</v>
      </c>
      <c r="H3920" s="2">
        <v>-0.32725500000000002</v>
      </c>
      <c r="I3920" s="5">
        <v>4.9693147E-2</v>
      </c>
    </row>
    <row r="3921" spans="1:9" x14ac:dyDescent="0.25">
      <c r="A3921" t="s">
        <v>2419</v>
      </c>
      <c r="B3921" t="s">
        <v>2357</v>
      </c>
      <c r="C3921">
        <v>9</v>
      </c>
      <c r="D3921">
        <v>28</v>
      </c>
      <c r="E3921">
        <v>81</v>
      </c>
      <c r="F3921" s="2">
        <v>5.5217277859999996</v>
      </c>
      <c r="G3921" s="2">
        <v>5.2814607279999999</v>
      </c>
      <c r="H3921" s="2">
        <v>5.4481735880000004</v>
      </c>
      <c r="I3921" s="5">
        <v>0.16578225999999999</v>
      </c>
    </row>
    <row r="3922" spans="1:9" x14ac:dyDescent="0.25">
      <c r="A3922" t="s">
        <v>2397</v>
      </c>
      <c r="B3922" t="s">
        <v>2357</v>
      </c>
      <c r="C3922">
        <v>6</v>
      </c>
      <c r="D3922">
        <v>8</v>
      </c>
      <c r="E3922">
        <v>79</v>
      </c>
      <c r="F3922" s="2">
        <v>6.1371507760000004</v>
      </c>
      <c r="G3922" s="2">
        <v>5.1756452230000001</v>
      </c>
      <c r="H3922" s="2">
        <v>5.6166892380000002</v>
      </c>
      <c r="I3922" s="5">
        <v>0.16839701400000001</v>
      </c>
    </row>
    <row r="3923" spans="1:9" x14ac:dyDescent="0.25">
      <c r="A3923" t="s">
        <v>2396</v>
      </c>
      <c r="B3923" t="s">
        <v>2357</v>
      </c>
      <c r="C3923">
        <v>12</v>
      </c>
      <c r="D3923">
        <v>11</v>
      </c>
      <c r="E3923">
        <v>28</v>
      </c>
      <c r="F3923" s="2">
        <v>5.4310957289999999</v>
      </c>
      <c r="G3923" s="2">
        <v>5.1152384499999997</v>
      </c>
      <c r="H3923" s="2">
        <v>5.770948518</v>
      </c>
      <c r="I3923" s="5">
        <v>0.31465760500000001</v>
      </c>
    </row>
    <row r="3924" spans="1:9" x14ac:dyDescent="0.25">
      <c r="A3924" t="s">
        <v>2399</v>
      </c>
      <c r="B3924" t="s">
        <v>2357</v>
      </c>
      <c r="C3924">
        <v>2</v>
      </c>
      <c r="D3924">
        <v>6</v>
      </c>
      <c r="E3924">
        <v>68</v>
      </c>
      <c r="F3924" s="2">
        <v>7.6631907760000004</v>
      </c>
      <c r="G3924" s="2">
        <v>7.3548787359999999</v>
      </c>
      <c r="H3924" s="2">
        <v>7.2295300439999997</v>
      </c>
      <c r="I3924" s="5">
        <v>0.35715778500000001</v>
      </c>
    </row>
    <row r="3925" spans="1:9" x14ac:dyDescent="0.25">
      <c r="A3925" t="s">
        <v>2418</v>
      </c>
      <c r="B3925" t="s">
        <v>2357</v>
      </c>
      <c r="C3925">
        <v>8</v>
      </c>
      <c r="D3925">
        <v>37</v>
      </c>
      <c r="E3925">
        <v>41</v>
      </c>
      <c r="F3925" s="2">
        <v>7.2444490630000002</v>
      </c>
      <c r="G3925" s="2">
        <v>7.1656778409999999</v>
      </c>
      <c r="H3925" s="2">
        <v>7.23183314</v>
      </c>
      <c r="I3925" s="5">
        <v>0.47354181299999998</v>
      </c>
    </row>
    <row r="3926" spans="1:9" x14ac:dyDescent="0.25">
      <c r="A3926" t="s">
        <v>2400</v>
      </c>
      <c r="B3926" t="s">
        <v>2357</v>
      </c>
      <c r="C3926">
        <v>5</v>
      </c>
      <c r="D3926">
        <v>1</v>
      </c>
      <c r="E3926">
        <v>47</v>
      </c>
      <c r="F3926" s="2">
        <v>5.4148193210000004</v>
      </c>
      <c r="G3926" s="2">
        <v>5.6663884080000004</v>
      </c>
      <c r="H3926" s="2">
        <v>5.4894020000000001</v>
      </c>
      <c r="I3926" s="5">
        <v>0.86118608799999996</v>
      </c>
    </row>
    <row r="3927" spans="1:9" x14ac:dyDescent="0.25">
      <c r="A3927" t="s">
        <v>2398</v>
      </c>
      <c r="B3927" t="s">
        <v>630</v>
      </c>
      <c r="C3927" t="s">
        <v>2420</v>
      </c>
      <c r="D3927">
        <v>20</v>
      </c>
      <c r="E3927">
        <v>246</v>
      </c>
      <c r="F3927" s="2" t="s">
        <v>2420</v>
      </c>
      <c r="G3927" s="2">
        <v>7.5497443850000003</v>
      </c>
      <c r="H3927" s="2">
        <v>7.1583812580000004</v>
      </c>
      <c r="I3927" s="5">
        <v>5.0882114999999999E-2</v>
      </c>
    </row>
    <row r="3928" spans="1:9" x14ac:dyDescent="0.25">
      <c r="A3928" t="s">
        <v>2400</v>
      </c>
      <c r="B3928" t="s">
        <v>630</v>
      </c>
      <c r="C3928">
        <v>5</v>
      </c>
      <c r="D3928">
        <v>1</v>
      </c>
      <c r="E3928">
        <v>47</v>
      </c>
      <c r="F3928" s="2">
        <v>6.3755545429999998</v>
      </c>
      <c r="G3928" s="2">
        <v>4.558825218</v>
      </c>
      <c r="H3928" s="2">
        <v>6.7784494019999997</v>
      </c>
      <c r="I3928" s="5">
        <v>0.16161129799999999</v>
      </c>
    </row>
    <row r="3929" spans="1:9" x14ac:dyDescent="0.25">
      <c r="A3929" t="s">
        <v>2399</v>
      </c>
      <c r="B3929" t="s">
        <v>630</v>
      </c>
      <c r="C3929">
        <v>2</v>
      </c>
      <c r="D3929">
        <v>6</v>
      </c>
      <c r="E3929">
        <v>68</v>
      </c>
      <c r="F3929" s="2">
        <v>6.8251510939999998</v>
      </c>
      <c r="G3929" s="2">
        <v>7.1713629900000004</v>
      </c>
      <c r="H3929" s="2">
        <v>7.278673661</v>
      </c>
      <c r="I3929" s="5">
        <v>0.32899873299999999</v>
      </c>
    </row>
    <row r="3930" spans="1:9" x14ac:dyDescent="0.25">
      <c r="A3930" t="s">
        <v>2418</v>
      </c>
      <c r="B3930" t="s">
        <v>630</v>
      </c>
      <c r="C3930">
        <v>8</v>
      </c>
      <c r="D3930">
        <v>37</v>
      </c>
      <c r="E3930">
        <v>41</v>
      </c>
      <c r="F3930" s="2">
        <v>7.1552423709999999</v>
      </c>
      <c r="G3930" s="2">
        <v>7.3224240939999996</v>
      </c>
      <c r="H3930" s="2">
        <v>7.4450119040000002</v>
      </c>
      <c r="I3930" s="5">
        <v>0.34782347400000002</v>
      </c>
    </row>
    <row r="3931" spans="1:9" x14ac:dyDescent="0.25">
      <c r="A3931" t="s">
        <v>2397</v>
      </c>
      <c r="B3931" t="s">
        <v>630</v>
      </c>
      <c r="C3931">
        <v>6</v>
      </c>
      <c r="D3931">
        <v>8</v>
      </c>
      <c r="E3931">
        <v>79</v>
      </c>
      <c r="F3931" s="2">
        <v>6.9381686739999999</v>
      </c>
      <c r="G3931" s="2">
        <v>7.3335980349999996</v>
      </c>
      <c r="H3931" s="2">
        <v>7.271016833</v>
      </c>
      <c r="I3931" s="5">
        <v>0.37607576100000001</v>
      </c>
    </row>
    <row r="3932" spans="1:9" x14ac:dyDescent="0.25">
      <c r="A3932" t="s">
        <v>2396</v>
      </c>
      <c r="B3932" t="s">
        <v>630</v>
      </c>
      <c r="C3932">
        <v>12</v>
      </c>
      <c r="D3932">
        <v>11</v>
      </c>
      <c r="E3932">
        <v>28</v>
      </c>
      <c r="F3932" s="2">
        <v>7.8349442170000003</v>
      </c>
      <c r="G3932" s="2">
        <v>8.1671067510000004</v>
      </c>
      <c r="H3932" s="2">
        <v>7.9777642220000002</v>
      </c>
      <c r="I3932" s="5">
        <v>0.475164537</v>
      </c>
    </row>
    <row r="3933" spans="1:9" x14ac:dyDescent="0.25">
      <c r="A3933" t="s">
        <v>2419</v>
      </c>
      <c r="B3933" t="s">
        <v>630</v>
      </c>
      <c r="C3933">
        <v>9</v>
      </c>
      <c r="D3933">
        <v>28</v>
      </c>
      <c r="E3933">
        <v>81</v>
      </c>
      <c r="F3933" s="2">
        <v>6.945294037</v>
      </c>
      <c r="G3933" s="2">
        <v>7.0407162400000001</v>
      </c>
      <c r="H3933" s="2">
        <v>6.9875421830000004</v>
      </c>
      <c r="I3933" s="5">
        <v>0.97566900300000003</v>
      </c>
    </row>
    <row r="3934" spans="1:9" x14ac:dyDescent="0.25">
      <c r="A3934" t="s">
        <v>2398</v>
      </c>
      <c r="B3934" t="s">
        <v>2239</v>
      </c>
      <c r="C3934" t="s">
        <v>2420</v>
      </c>
      <c r="D3934">
        <v>20</v>
      </c>
      <c r="E3934">
        <v>246</v>
      </c>
      <c r="F3934" s="2" t="s">
        <v>2420</v>
      </c>
      <c r="G3934" s="2">
        <v>9.0447430339999997</v>
      </c>
      <c r="H3934" s="2">
        <v>9.1661724269999993</v>
      </c>
      <c r="I3934" s="5">
        <v>0.170010155</v>
      </c>
    </row>
    <row r="3935" spans="1:9" x14ac:dyDescent="0.25">
      <c r="A3935" t="s">
        <v>2400</v>
      </c>
      <c r="B3935" t="s">
        <v>2239</v>
      </c>
      <c r="C3935">
        <v>5</v>
      </c>
      <c r="D3935">
        <v>1</v>
      </c>
      <c r="E3935">
        <v>47</v>
      </c>
      <c r="F3935" s="2">
        <v>7.6374248759999999</v>
      </c>
      <c r="G3935" s="2">
        <v>7.600637044</v>
      </c>
      <c r="H3935" s="2">
        <v>8.4620543959999992</v>
      </c>
      <c r="I3935" s="5">
        <v>0.202980087</v>
      </c>
    </row>
    <row r="3936" spans="1:9" x14ac:dyDescent="0.25">
      <c r="A3936" t="s">
        <v>2397</v>
      </c>
      <c r="B3936" t="s">
        <v>2239</v>
      </c>
      <c r="C3936">
        <v>6</v>
      </c>
      <c r="D3936">
        <v>8</v>
      </c>
      <c r="E3936">
        <v>79</v>
      </c>
      <c r="F3936" s="2">
        <v>8.8360618019999997</v>
      </c>
      <c r="G3936" s="2">
        <v>9.0378529719999996</v>
      </c>
      <c r="H3936" s="2">
        <v>9.117998966</v>
      </c>
      <c r="I3936" s="5">
        <v>0.25706031400000001</v>
      </c>
    </row>
    <row r="3937" spans="1:9" x14ac:dyDescent="0.25">
      <c r="A3937" t="s">
        <v>2396</v>
      </c>
      <c r="B3937" t="s">
        <v>2239</v>
      </c>
      <c r="C3937">
        <v>12</v>
      </c>
      <c r="D3937">
        <v>11</v>
      </c>
      <c r="E3937">
        <v>28</v>
      </c>
      <c r="F3937" s="2">
        <v>9.439151571</v>
      </c>
      <c r="G3937" s="2">
        <v>9.4587620220000002</v>
      </c>
      <c r="H3937" s="2">
        <v>9.6549388969999992</v>
      </c>
      <c r="I3937" s="5">
        <v>0.279258057</v>
      </c>
    </row>
    <row r="3938" spans="1:9" x14ac:dyDescent="0.25">
      <c r="A3938" t="s">
        <v>2419</v>
      </c>
      <c r="B3938" t="s">
        <v>2239</v>
      </c>
      <c r="C3938">
        <v>9</v>
      </c>
      <c r="D3938">
        <v>28</v>
      </c>
      <c r="E3938">
        <v>81</v>
      </c>
      <c r="F3938" s="2">
        <v>9.0458684439999999</v>
      </c>
      <c r="G3938" s="2">
        <v>8.9416305640000004</v>
      </c>
      <c r="H3938" s="2">
        <v>9.0592365089999998</v>
      </c>
      <c r="I3938" s="5">
        <v>0.28103801499999997</v>
      </c>
    </row>
    <row r="3939" spans="1:9" x14ac:dyDescent="0.25">
      <c r="A3939" t="s">
        <v>2395</v>
      </c>
      <c r="B3939" t="s">
        <v>2239</v>
      </c>
      <c r="C3939">
        <v>3</v>
      </c>
      <c r="D3939">
        <v>6</v>
      </c>
      <c r="E3939">
        <v>100</v>
      </c>
      <c r="F3939" s="2">
        <v>3.4106667E-2</v>
      </c>
      <c r="G3939" s="2">
        <v>-8.6316667E-2</v>
      </c>
      <c r="H3939" s="2">
        <v>-4.3647578999999999E-2</v>
      </c>
      <c r="I3939" s="5">
        <v>0.29654988999999998</v>
      </c>
    </row>
    <row r="3940" spans="1:9" x14ac:dyDescent="0.25">
      <c r="A3940" t="s">
        <v>2418</v>
      </c>
      <c r="B3940" t="s">
        <v>520</v>
      </c>
      <c r="C3940">
        <v>8</v>
      </c>
      <c r="D3940">
        <v>37</v>
      </c>
      <c r="E3940">
        <v>41</v>
      </c>
      <c r="F3940" s="2">
        <v>6.7103933270000002</v>
      </c>
      <c r="G3940" s="2">
        <v>8.0764068410000007</v>
      </c>
      <c r="H3940" s="2">
        <v>8.2697066340000003</v>
      </c>
      <c r="I3940" s="5">
        <v>5.1577999999999997E-4</v>
      </c>
    </row>
    <row r="3941" spans="1:9" x14ac:dyDescent="0.25">
      <c r="A3941" t="s">
        <v>2419</v>
      </c>
      <c r="B3941" t="s">
        <v>520</v>
      </c>
      <c r="C3941">
        <v>9</v>
      </c>
      <c r="D3941">
        <v>28</v>
      </c>
      <c r="E3941">
        <v>81</v>
      </c>
      <c r="F3941" s="2">
        <v>6.6810179559999998</v>
      </c>
      <c r="G3941" s="2">
        <v>7.3559934910000004</v>
      </c>
      <c r="H3941" s="2">
        <v>7.5954370070000001</v>
      </c>
      <c r="I3941" s="5">
        <v>7.4374264999999995E-2</v>
      </c>
    </row>
    <row r="3942" spans="1:9" x14ac:dyDescent="0.25">
      <c r="A3942" t="s">
        <v>2395</v>
      </c>
      <c r="B3942" t="s">
        <v>520</v>
      </c>
      <c r="C3942">
        <v>3</v>
      </c>
      <c r="D3942">
        <v>6</v>
      </c>
      <c r="E3942">
        <v>100</v>
      </c>
      <c r="F3942" s="2">
        <v>-0.24548</v>
      </c>
      <c r="G3942" s="2">
        <v>-6.7890000000000006E-2</v>
      </c>
      <c r="H3942" s="2">
        <v>-1.8866566000000001E-2</v>
      </c>
      <c r="I3942" s="5">
        <v>7.4543188999999996E-2</v>
      </c>
    </row>
    <row r="3943" spans="1:9" x14ac:dyDescent="0.25">
      <c r="A3943" t="s">
        <v>2397</v>
      </c>
      <c r="B3943" t="s">
        <v>520</v>
      </c>
      <c r="C3943">
        <v>6</v>
      </c>
      <c r="D3943">
        <v>8</v>
      </c>
      <c r="E3943">
        <v>79</v>
      </c>
      <c r="F3943" s="2">
        <v>7.2635779439999997</v>
      </c>
      <c r="G3943" s="2">
        <v>7.8267658300000003</v>
      </c>
      <c r="H3943" s="2">
        <v>7.9692622469999996</v>
      </c>
      <c r="I3943" s="5">
        <v>7.7828555999999993E-2</v>
      </c>
    </row>
    <row r="3944" spans="1:9" x14ac:dyDescent="0.25">
      <c r="A3944" t="s">
        <v>2396</v>
      </c>
      <c r="B3944" t="s">
        <v>520</v>
      </c>
      <c r="C3944">
        <v>12</v>
      </c>
      <c r="D3944">
        <v>11</v>
      </c>
      <c r="E3944">
        <v>28</v>
      </c>
      <c r="F3944" s="2">
        <v>7.2528320869999998</v>
      </c>
      <c r="G3944" s="2">
        <v>7.4415890249999999</v>
      </c>
      <c r="H3944" s="2">
        <v>7.7115832800000002</v>
      </c>
      <c r="I3944" s="5">
        <v>0.144944498</v>
      </c>
    </row>
    <row r="3945" spans="1:9" x14ac:dyDescent="0.25">
      <c r="A3945" t="s">
        <v>2399</v>
      </c>
      <c r="B3945" t="s">
        <v>520</v>
      </c>
      <c r="C3945">
        <v>2</v>
      </c>
      <c r="D3945">
        <v>6</v>
      </c>
      <c r="E3945">
        <v>68</v>
      </c>
      <c r="F3945" s="2">
        <v>7.4861757879999997</v>
      </c>
      <c r="G3945" s="2">
        <v>7.7743076159999998</v>
      </c>
      <c r="H3945" s="2">
        <v>8.107092883</v>
      </c>
      <c r="I3945" s="5">
        <v>0.27783480799999999</v>
      </c>
    </row>
    <row r="3946" spans="1:9" x14ac:dyDescent="0.25">
      <c r="A3946" t="s">
        <v>2400</v>
      </c>
      <c r="B3946" t="s">
        <v>520</v>
      </c>
      <c r="C3946">
        <v>5</v>
      </c>
      <c r="D3946">
        <v>1</v>
      </c>
      <c r="E3946">
        <v>47</v>
      </c>
      <c r="F3946" s="2">
        <v>6.69679395</v>
      </c>
      <c r="G3946" s="2">
        <v>6.5983187760000002</v>
      </c>
      <c r="H3946" s="2">
        <v>6.5020685199999999</v>
      </c>
      <c r="I3946" s="5">
        <v>0.43858845600000002</v>
      </c>
    </row>
    <row r="3947" spans="1:9" x14ac:dyDescent="0.25">
      <c r="A3947" t="s">
        <v>2398</v>
      </c>
      <c r="B3947" t="s">
        <v>520</v>
      </c>
      <c r="C3947" t="s">
        <v>2420</v>
      </c>
      <c r="D3947">
        <v>20</v>
      </c>
      <c r="E3947">
        <v>246</v>
      </c>
      <c r="F3947" s="2" t="s">
        <v>2420</v>
      </c>
      <c r="G3947" s="2">
        <v>7.6331162529999999</v>
      </c>
      <c r="H3947" s="2">
        <v>7.9311859040000003</v>
      </c>
      <c r="I3947" s="5">
        <v>0.55967529500000002</v>
      </c>
    </row>
    <row r="3948" spans="1:9" x14ac:dyDescent="0.25">
      <c r="A3948" t="s">
        <v>2397</v>
      </c>
      <c r="B3948" t="s">
        <v>28</v>
      </c>
      <c r="C3948">
        <v>6</v>
      </c>
      <c r="D3948">
        <v>8</v>
      </c>
      <c r="E3948">
        <v>79</v>
      </c>
      <c r="F3948" s="2">
        <v>3.773595314</v>
      </c>
      <c r="G3948" s="2">
        <v>6.119824747</v>
      </c>
      <c r="H3948" s="2">
        <v>5.6140605429999999</v>
      </c>
      <c r="I3948" s="5">
        <v>3.5513127999999998E-2</v>
      </c>
    </row>
    <row r="3949" spans="1:9" x14ac:dyDescent="0.25">
      <c r="A3949" t="s">
        <v>2395</v>
      </c>
      <c r="B3949" t="s">
        <v>28</v>
      </c>
      <c r="C3949">
        <v>3</v>
      </c>
      <c r="D3949">
        <v>6</v>
      </c>
      <c r="E3949">
        <v>100</v>
      </c>
      <c r="F3949" s="2">
        <v>-0.16300000000000001</v>
      </c>
      <c r="G3949" s="2">
        <v>-0.27303333299999999</v>
      </c>
      <c r="H3949" s="2">
        <v>-7.7380299999999999E-2</v>
      </c>
      <c r="I3949" s="5">
        <v>0.10869664699999999</v>
      </c>
    </row>
    <row r="3950" spans="1:9" x14ac:dyDescent="0.25">
      <c r="A3950" t="s">
        <v>2419</v>
      </c>
      <c r="B3950" t="s">
        <v>28</v>
      </c>
      <c r="C3950">
        <v>9</v>
      </c>
      <c r="D3950">
        <v>28</v>
      </c>
      <c r="E3950">
        <v>81</v>
      </c>
      <c r="F3950" s="2">
        <v>3.8789129080000002</v>
      </c>
      <c r="G3950" s="2">
        <v>5.0063555510000004</v>
      </c>
      <c r="H3950" s="2">
        <v>4.89571589</v>
      </c>
      <c r="I3950" s="5">
        <v>0.203703048</v>
      </c>
    </row>
    <row r="3951" spans="1:9" x14ac:dyDescent="0.25">
      <c r="A3951" t="s">
        <v>2400</v>
      </c>
      <c r="B3951" t="s">
        <v>28</v>
      </c>
      <c r="C3951">
        <v>5</v>
      </c>
      <c r="D3951">
        <v>1</v>
      </c>
      <c r="E3951">
        <v>47</v>
      </c>
      <c r="F3951" s="2">
        <v>3.5446033149999998</v>
      </c>
      <c r="G3951" s="2">
        <v>3.3945704970000001</v>
      </c>
      <c r="H3951" s="2">
        <v>3.8632464629999999</v>
      </c>
      <c r="I3951" s="5">
        <v>0.240181217</v>
      </c>
    </row>
    <row r="3952" spans="1:9" x14ac:dyDescent="0.25">
      <c r="A3952" t="s">
        <v>2396</v>
      </c>
      <c r="B3952" t="s">
        <v>28</v>
      </c>
      <c r="C3952">
        <v>12</v>
      </c>
      <c r="D3952">
        <v>11</v>
      </c>
      <c r="E3952">
        <v>28</v>
      </c>
      <c r="F3952" s="2">
        <v>4.2525871750000004</v>
      </c>
      <c r="G3952" s="2">
        <v>3.9908929839999998</v>
      </c>
      <c r="H3952" s="2">
        <v>4.7777051500000001</v>
      </c>
      <c r="I3952" s="5">
        <v>0.394790896</v>
      </c>
    </row>
    <row r="3953" spans="1:9" x14ac:dyDescent="0.25">
      <c r="A3953" t="s">
        <v>2398</v>
      </c>
      <c r="B3953" t="s">
        <v>28</v>
      </c>
      <c r="C3953" t="s">
        <v>2420</v>
      </c>
      <c r="D3953">
        <v>20</v>
      </c>
      <c r="E3953">
        <v>246</v>
      </c>
      <c r="F3953" s="2" t="s">
        <v>2420</v>
      </c>
      <c r="G3953" s="2">
        <v>4.8071221880000001</v>
      </c>
      <c r="H3953" s="2">
        <v>4.9285538210000004</v>
      </c>
      <c r="I3953" s="5">
        <v>0.50803123400000005</v>
      </c>
    </row>
    <row r="3954" spans="1:9" x14ac:dyDescent="0.25">
      <c r="A3954" t="s">
        <v>2418</v>
      </c>
      <c r="B3954" t="s">
        <v>28</v>
      </c>
      <c r="C3954">
        <v>8</v>
      </c>
      <c r="D3954">
        <v>37</v>
      </c>
      <c r="E3954">
        <v>41</v>
      </c>
      <c r="F3954" s="2">
        <v>5.3577336930000001</v>
      </c>
      <c r="G3954" s="2">
        <v>5.9276172320000002</v>
      </c>
      <c r="H3954" s="2">
        <v>5.9560898360000003</v>
      </c>
      <c r="I3954" s="5">
        <v>0.55365208600000004</v>
      </c>
    </row>
    <row r="3955" spans="1:9" x14ac:dyDescent="0.25">
      <c r="A3955" t="s">
        <v>2399</v>
      </c>
      <c r="B3955" t="s">
        <v>28</v>
      </c>
      <c r="C3955">
        <v>2</v>
      </c>
      <c r="D3955">
        <v>6</v>
      </c>
      <c r="E3955">
        <v>68</v>
      </c>
      <c r="F3955" s="2">
        <v>5.3770038480000002</v>
      </c>
      <c r="G3955" s="2">
        <v>6.1194869729999999</v>
      </c>
      <c r="H3955" s="2">
        <v>6.1311337689999998</v>
      </c>
      <c r="I3955" s="5">
        <v>0.81972139399999999</v>
      </c>
    </row>
    <row r="3956" spans="1:9" x14ac:dyDescent="0.25">
      <c r="A3956" t="s">
        <v>2398</v>
      </c>
      <c r="B3956" t="s">
        <v>534</v>
      </c>
      <c r="C3956" t="s">
        <v>2420</v>
      </c>
      <c r="D3956">
        <v>20</v>
      </c>
      <c r="E3956">
        <v>246</v>
      </c>
      <c r="F3956" s="2" t="s">
        <v>2420</v>
      </c>
      <c r="G3956" s="2">
        <v>4.965464785</v>
      </c>
      <c r="H3956" s="2">
        <v>4.8567589519999999</v>
      </c>
      <c r="I3956" s="5">
        <v>1.8550023999999998E-2</v>
      </c>
    </row>
    <row r="3957" spans="1:9" x14ac:dyDescent="0.25">
      <c r="A3957" t="s">
        <v>2396</v>
      </c>
      <c r="B3957" t="s">
        <v>534</v>
      </c>
      <c r="C3957">
        <v>12</v>
      </c>
      <c r="D3957">
        <v>11</v>
      </c>
      <c r="E3957">
        <v>28</v>
      </c>
      <c r="F3957" s="2">
        <v>5.2435820179999997</v>
      </c>
      <c r="G3957" s="2">
        <v>4.9961268470000002</v>
      </c>
      <c r="H3957" s="2">
        <v>5.1539514200000003</v>
      </c>
      <c r="I3957" s="5">
        <v>2.7543293E-2</v>
      </c>
    </row>
    <row r="3958" spans="1:9" x14ac:dyDescent="0.25">
      <c r="A3958" t="s">
        <v>2400</v>
      </c>
      <c r="B3958" t="s">
        <v>534</v>
      </c>
      <c r="C3958">
        <v>5</v>
      </c>
      <c r="D3958">
        <v>1</v>
      </c>
      <c r="E3958">
        <v>47</v>
      </c>
      <c r="F3958" s="2">
        <v>5.8856272130000002</v>
      </c>
      <c r="G3958" s="2">
        <v>6.2051220130000004</v>
      </c>
      <c r="H3958" s="2">
        <v>5.4924906619999998</v>
      </c>
      <c r="I3958" s="5">
        <v>0.14659440700000001</v>
      </c>
    </row>
    <row r="3959" spans="1:9" x14ac:dyDescent="0.25">
      <c r="A3959" t="s">
        <v>2399</v>
      </c>
      <c r="B3959" t="s">
        <v>534</v>
      </c>
      <c r="C3959">
        <v>2</v>
      </c>
      <c r="D3959">
        <v>6</v>
      </c>
      <c r="E3959">
        <v>68</v>
      </c>
      <c r="F3959" s="2">
        <v>6.9512551719999998</v>
      </c>
      <c r="G3959" s="2">
        <v>6.750923673</v>
      </c>
      <c r="H3959" s="2">
        <v>6.8821491259999998</v>
      </c>
      <c r="I3959" s="5">
        <v>0.53329046800000002</v>
      </c>
    </row>
    <row r="3960" spans="1:9" x14ac:dyDescent="0.25">
      <c r="A3960" t="s">
        <v>2418</v>
      </c>
      <c r="B3960" t="s">
        <v>534</v>
      </c>
      <c r="C3960">
        <v>8</v>
      </c>
      <c r="D3960">
        <v>37</v>
      </c>
      <c r="E3960">
        <v>41</v>
      </c>
      <c r="F3960" s="2">
        <v>7.0678227480000002</v>
      </c>
      <c r="G3960" s="2">
        <v>7.0487183829999998</v>
      </c>
      <c r="H3960" s="2">
        <v>7.0816528419999996</v>
      </c>
      <c r="I3960" s="5">
        <v>0.54659045500000003</v>
      </c>
    </row>
    <row r="3961" spans="1:9" x14ac:dyDescent="0.25">
      <c r="A3961" t="s">
        <v>2419</v>
      </c>
      <c r="B3961" t="s">
        <v>534</v>
      </c>
      <c r="C3961">
        <v>9</v>
      </c>
      <c r="D3961">
        <v>28</v>
      </c>
      <c r="E3961">
        <v>81</v>
      </c>
      <c r="F3961" s="2">
        <v>4.9636626489999998</v>
      </c>
      <c r="G3961" s="2">
        <v>5.0051995869999999</v>
      </c>
      <c r="H3961" s="2">
        <v>5.0221327530000002</v>
      </c>
      <c r="I3961" s="5">
        <v>0.70206185099999996</v>
      </c>
    </row>
    <row r="3962" spans="1:9" x14ac:dyDescent="0.25">
      <c r="A3962" t="s">
        <v>2397</v>
      </c>
      <c r="B3962" t="s">
        <v>534</v>
      </c>
      <c r="C3962">
        <v>6</v>
      </c>
      <c r="D3962">
        <v>8</v>
      </c>
      <c r="E3962">
        <v>79</v>
      </c>
      <c r="F3962" s="2">
        <v>4.7009712610000003</v>
      </c>
      <c r="G3962" s="2">
        <v>4.7398506510000002</v>
      </c>
      <c r="H3962" s="2">
        <v>4.7548896779999996</v>
      </c>
      <c r="I3962" s="5">
        <v>0.77371636099999996</v>
      </c>
    </row>
    <row r="3963" spans="1:9" x14ac:dyDescent="0.25">
      <c r="A3963" t="s">
        <v>2397</v>
      </c>
      <c r="B3963" t="s">
        <v>170</v>
      </c>
      <c r="C3963">
        <v>6</v>
      </c>
      <c r="D3963">
        <v>8</v>
      </c>
      <c r="E3963">
        <v>79</v>
      </c>
      <c r="F3963" s="2">
        <v>7.990181464</v>
      </c>
      <c r="G3963" s="2">
        <v>7.4781181449999998</v>
      </c>
      <c r="H3963" s="2">
        <v>7.4142332040000003</v>
      </c>
      <c r="I3963" s="5">
        <v>4.6904499999999997E-3</v>
      </c>
    </row>
    <row r="3964" spans="1:9" x14ac:dyDescent="0.25">
      <c r="A3964" t="s">
        <v>2396</v>
      </c>
      <c r="B3964" t="s">
        <v>170</v>
      </c>
      <c r="C3964">
        <v>12</v>
      </c>
      <c r="D3964">
        <v>11</v>
      </c>
      <c r="E3964">
        <v>28</v>
      </c>
      <c r="F3964" s="2">
        <v>7.8606915280000003</v>
      </c>
      <c r="G3964" s="2">
        <v>7.9190657230000001</v>
      </c>
      <c r="H3964" s="2">
        <v>7.5103347490000001</v>
      </c>
      <c r="I3964" s="5">
        <v>4.7672299999999999E-3</v>
      </c>
    </row>
    <row r="3965" spans="1:9" x14ac:dyDescent="0.25">
      <c r="A3965" t="s">
        <v>2399</v>
      </c>
      <c r="B3965" t="s">
        <v>170</v>
      </c>
      <c r="C3965">
        <v>2</v>
      </c>
      <c r="D3965">
        <v>6</v>
      </c>
      <c r="E3965">
        <v>68</v>
      </c>
      <c r="F3965" s="2">
        <v>7.911123634</v>
      </c>
      <c r="G3965" s="2">
        <v>7.4601747469999999</v>
      </c>
      <c r="H3965" s="2">
        <v>7.3662075140000001</v>
      </c>
      <c r="I3965" s="5">
        <v>9.9400577000000004E-2</v>
      </c>
    </row>
    <row r="3966" spans="1:9" x14ac:dyDescent="0.25">
      <c r="A3966" t="s">
        <v>2395</v>
      </c>
      <c r="B3966" t="s">
        <v>170</v>
      </c>
      <c r="C3966">
        <v>3</v>
      </c>
      <c r="D3966">
        <v>6</v>
      </c>
      <c r="E3966">
        <v>100</v>
      </c>
      <c r="F3966" s="2">
        <v>8.0453333000000002E-2</v>
      </c>
      <c r="G3966" s="2">
        <v>2.8081667000000001E-2</v>
      </c>
      <c r="H3966" s="2">
        <v>-1.2200101E-2</v>
      </c>
      <c r="I3966" s="5">
        <v>0.164240145</v>
      </c>
    </row>
    <row r="3967" spans="1:9" x14ac:dyDescent="0.25">
      <c r="A3967" t="s">
        <v>2400</v>
      </c>
      <c r="B3967" t="s">
        <v>170</v>
      </c>
      <c r="C3967">
        <v>5</v>
      </c>
      <c r="D3967">
        <v>1</v>
      </c>
      <c r="E3967">
        <v>47</v>
      </c>
      <c r="F3967" s="2">
        <v>7.1242272470000003</v>
      </c>
      <c r="G3967" s="2">
        <v>6.3751130470000001</v>
      </c>
      <c r="H3967" s="2">
        <v>6.7781754899999997</v>
      </c>
      <c r="I3967" s="5">
        <v>0.38283550500000002</v>
      </c>
    </row>
    <row r="3968" spans="1:9" x14ac:dyDescent="0.25">
      <c r="A3968" t="s">
        <v>2419</v>
      </c>
      <c r="B3968" t="s">
        <v>170</v>
      </c>
      <c r="C3968">
        <v>9</v>
      </c>
      <c r="D3968">
        <v>28</v>
      </c>
      <c r="E3968">
        <v>81</v>
      </c>
      <c r="F3968" s="2">
        <v>7.336739079</v>
      </c>
      <c r="G3968" s="2">
        <v>7.2634193739999997</v>
      </c>
      <c r="H3968" s="2">
        <v>7.1302918340000003</v>
      </c>
      <c r="I3968" s="5">
        <v>0.57599198600000001</v>
      </c>
    </row>
    <row r="3969" spans="1:9" x14ac:dyDescent="0.25">
      <c r="A3969" t="s">
        <v>2398</v>
      </c>
      <c r="B3969" t="s">
        <v>170</v>
      </c>
      <c r="C3969" t="s">
        <v>2420</v>
      </c>
      <c r="D3969">
        <v>20</v>
      </c>
      <c r="E3969">
        <v>246</v>
      </c>
      <c r="F3969" s="2" t="s">
        <v>2420</v>
      </c>
      <c r="G3969" s="2">
        <v>7.4448121489999997</v>
      </c>
      <c r="H3969" s="2">
        <v>7.437675316</v>
      </c>
      <c r="I3969" s="5">
        <v>0.87273346699999998</v>
      </c>
    </row>
    <row r="3970" spans="1:9" x14ac:dyDescent="0.25">
      <c r="A3970" t="s">
        <v>2418</v>
      </c>
      <c r="B3970" t="s">
        <v>170</v>
      </c>
      <c r="C3970">
        <v>8</v>
      </c>
      <c r="D3970">
        <v>37</v>
      </c>
      <c r="E3970">
        <v>41</v>
      </c>
      <c r="F3970" s="2">
        <v>7.565615416</v>
      </c>
      <c r="G3970" s="2">
        <v>7.4490492980000003</v>
      </c>
      <c r="H3970" s="2">
        <v>7.5123809399999999</v>
      </c>
      <c r="I3970" s="5">
        <v>0.87751858000000005</v>
      </c>
    </row>
    <row r="3971" spans="1:9" x14ac:dyDescent="0.25">
      <c r="A3971" t="s">
        <v>2398</v>
      </c>
      <c r="B3971" t="s">
        <v>113</v>
      </c>
      <c r="C3971" t="s">
        <v>2420</v>
      </c>
      <c r="D3971">
        <v>20</v>
      </c>
      <c r="E3971">
        <v>246</v>
      </c>
      <c r="F3971" s="2" t="s">
        <v>2420</v>
      </c>
      <c r="G3971" s="2">
        <v>8.8733949439999993</v>
      </c>
      <c r="H3971" s="2">
        <v>9.2948308760000007</v>
      </c>
      <c r="I3971" s="5">
        <v>3.3707820000000001E-3</v>
      </c>
    </row>
    <row r="3972" spans="1:9" x14ac:dyDescent="0.25">
      <c r="A3972" t="s">
        <v>2419</v>
      </c>
      <c r="B3972" t="s">
        <v>113</v>
      </c>
      <c r="C3972">
        <v>9</v>
      </c>
      <c r="D3972">
        <v>28</v>
      </c>
      <c r="E3972">
        <v>81</v>
      </c>
      <c r="F3972" s="2">
        <v>10.387700430000001</v>
      </c>
      <c r="G3972" s="2">
        <v>9.9782230829999996</v>
      </c>
      <c r="H3972" s="2">
        <v>9.2635705860000002</v>
      </c>
      <c r="I3972" s="5">
        <v>2.2259319999999999E-2</v>
      </c>
    </row>
    <row r="3973" spans="1:9" x14ac:dyDescent="0.25">
      <c r="A3973" t="s">
        <v>2397</v>
      </c>
      <c r="B3973" t="s">
        <v>113</v>
      </c>
      <c r="C3973">
        <v>6</v>
      </c>
      <c r="D3973">
        <v>8</v>
      </c>
      <c r="E3973">
        <v>79</v>
      </c>
      <c r="F3973" s="2">
        <v>10.591805989999999</v>
      </c>
      <c r="G3973" s="2">
        <v>9.6111056999999995</v>
      </c>
      <c r="H3973" s="2">
        <v>9.3034315670000005</v>
      </c>
      <c r="I3973" s="5">
        <v>0.13912149200000001</v>
      </c>
    </row>
    <row r="3974" spans="1:9" x14ac:dyDescent="0.25">
      <c r="A3974" t="s">
        <v>2400</v>
      </c>
      <c r="B3974" t="s">
        <v>113</v>
      </c>
      <c r="C3974">
        <v>5</v>
      </c>
      <c r="D3974">
        <v>1</v>
      </c>
      <c r="E3974">
        <v>47</v>
      </c>
      <c r="F3974" s="2">
        <v>5.9315721669999997</v>
      </c>
      <c r="G3974" s="2">
        <v>4.3301708330000004</v>
      </c>
      <c r="H3974" s="2">
        <v>6.5471672649999997</v>
      </c>
      <c r="I3974" s="5">
        <v>0.19358899900000001</v>
      </c>
    </row>
    <row r="3975" spans="1:9" x14ac:dyDescent="0.25">
      <c r="A3975" t="s">
        <v>2396</v>
      </c>
      <c r="B3975" t="s">
        <v>113</v>
      </c>
      <c r="C3975">
        <v>12</v>
      </c>
      <c r="D3975">
        <v>11</v>
      </c>
      <c r="E3975">
        <v>28</v>
      </c>
      <c r="F3975" s="2">
        <v>9.6087990699999999</v>
      </c>
      <c r="G3975" s="2">
        <v>9.8761376900000002</v>
      </c>
      <c r="H3975" s="2">
        <v>9.2720913320000005</v>
      </c>
      <c r="I3975" s="5">
        <v>0.25127692000000001</v>
      </c>
    </row>
    <row r="3976" spans="1:9" x14ac:dyDescent="0.25">
      <c r="A3976" t="s">
        <v>2419</v>
      </c>
      <c r="B3976" t="s">
        <v>340</v>
      </c>
      <c r="C3976">
        <v>9</v>
      </c>
      <c r="D3976">
        <v>28</v>
      </c>
      <c r="E3976">
        <v>81</v>
      </c>
      <c r="F3976" s="2">
        <v>9.9357685450000002</v>
      </c>
      <c r="G3976" s="2">
        <v>10.10713981</v>
      </c>
      <c r="H3976" s="2">
        <v>9.5387744360000006</v>
      </c>
      <c r="I3976" s="5">
        <v>1.8044099999999999E-4</v>
      </c>
    </row>
    <row r="3977" spans="1:9" x14ac:dyDescent="0.25">
      <c r="A3977" t="s">
        <v>2398</v>
      </c>
      <c r="B3977" t="s">
        <v>340</v>
      </c>
      <c r="C3977" t="s">
        <v>2420</v>
      </c>
      <c r="D3977">
        <v>20</v>
      </c>
      <c r="E3977">
        <v>246</v>
      </c>
      <c r="F3977" s="2" t="s">
        <v>2420</v>
      </c>
      <c r="G3977" s="2">
        <v>9.8732094729999993</v>
      </c>
      <c r="H3977" s="2">
        <v>9.6510079619999996</v>
      </c>
      <c r="I3977" s="5">
        <v>2.1617250000000001E-2</v>
      </c>
    </row>
    <row r="3978" spans="1:9" x14ac:dyDescent="0.25">
      <c r="A3978" t="s">
        <v>2397</v>
      </c>
      <c r="B3978" t="s">
        <v>340</v>
      </c>
      <c r="C3978">
        <v>6</v>
      </c>
      <c r="D3978">
        <v>8</v>
      </c>
      <c r="E3978">
        <v>79</v>
      </c>
      <c r="F3978" s="2">
        <v>9.16639713</v>
      </c>
      <c r="G3978" s="2">
        <v>9.9096851709999996</v>
      </c>
      <c r="H3978" s="2">
        <v>9.5532884130000006</v>
      </c>
      <c r="I3978" s="5">
        <v>0.162775065</v>
      </c>
    </row>
    <row r="3979" spans="1:9" x14ac:dyDescent="0.25">
      <c r="A3979" t="s">
        <v>2395</v>
      </c>
      <c r="B3979" t="s">
        <v>340</v>
      </c>
      <c r="C3979">
        <v>3</v>
      </c>
      <c r="D3979">
        <v>6</v>
      </c>
      <c r="E3979">
        <v>100</v>
      </c>
      <c r="F3979" s="2">
        <v>-0.185203333</v>
      </c>
      <c r="G3979" s="2">
        <v>0.12934166699999999</v>
      </c>
      <c r="H3979" s="2">
        <v>-1.6134999999999999E-3</v>
      </c>
      <c r="I3979" s="5">
        <v>0.187022358</v>
      </c>
    </row>
    <row r="3980" spans="1:9" x14ac:dyDescent="0.25">
      <c r="A3980" t="s">
        <v>2396</v>
      </c>
      <c r="B3980" t="s">
        <v>340</v>
      </c>
      <c r="C3980">
        <v>12</v>
      </c>
      <c r="D3980">
        <v>11</v>
      </c>
      <c r="E3980">
        <v>28</v>
      </c>
      <c r="F3980" s="2">
        <v>9.5035414869999997</v>
      </c>
      <c r="G3980" s="2">
        <v>10.03554216</v>
      </c>
      <c r="H3980" s="2">
        <v>9.9677264539999992</v>
      </c>
      <c r="I3980" s="5">
        <v>0.22201731599999999</v>
      </c>
    </row>
    <row r="3981" spans="1:9" x14ac:dyDescent="0.25">
      <c r="A3981" t="s">
        <v>2400</v>
      </c>
      <c r="B3981" t="s">
        <v>340</v>
      </c>
      <c r="C3981">
        <v>5</v>
      </c>
      <c r="D3981">
        <v>1</v>
      </c>
      <c r="E3981">
        <v>47</v>
      </c>
      <c r="F3981" s="2">
        <v>6.5775074939999998</v>
      </c>
      <c r="G3981" s="2">
        <v>5.553595177</v>
      </c>
      <c r="H3981" s="2">
        <v>6.7715494109999996</v>
      </c>
      <c r="I3981" s="5">
        <v>0.28468758100000002</v>
      </c>
    </row>
    <row r="3982" spans="1:9" x14ac:dyDescent="0.25">
      <c r="A3982" t="s">
        <v>2399</v>
      </c>
      <c r="B3982" t="s">
        <v>784</v>
      </c>
      <c r="C3982">
        <v>2</v>
      </c>
      <c r="D3982">
        <v>6</v>
      </c>
      <c r="E3982">
        <v>68</v>
      </c>
      <c r="F3982" s="2">
        <v>6.7572493150000001</v>
      </c>
      <c r="G3982" s="2">
        <v>6.8591497739999996</v>
      </c>
      <c r="H3982" s="2">
        <v>6.5514371230000004</v>
      </c>
      <c r="I3982" s="5">
        <v>1.9327865E-2</v>
      </c>
    </row>
    <row r="3983" spans="1:9" x14ac:dyDescent="0.25">
      <c r="A3983" t="s">
        <v>2396</v>
      </c>
      <c r="B3983" t="s">
        <v>784</v>
      </c>
      <c r="C3983">
        <v>12</v>
      </c>
      <c r="D3983">
        <v>11</v>
      </c>
      <c r="E3983">
        <v>28</v>
      </c>
      <c r="F3983" s="2">
        <v>4.3227974979999999</v>
      </c>
      <c r="G3983" s="2">
        <v>4.1614512360000004</v>
      </c>
      <c r="H3983" s="2">
        <v>4.3527239270000004</v>
      </c>
      <c r="I3983" s="5">
        <v>8.0574379000000002E-2</v>
      </c>
    </row>
    <row r="3984" spans="1:9" x14ac:dyDescent="0.25">
      <c r="A3984" t="s">
        <v>2418</v>
      </c>
      <c r="B3984" t="s">
        <v>784</v>
      </c>
      <c r="C3984">
        <v>8</v>
      </c>
      <c r="D3984">
        <v>37</v>
      </c>
      <c r="E3984">
        <v>41</v>
      </c>
      <c r="F3984" s="2">
        <v>6.872271435</v>
      </c>
      <c r="G3984" s="2">
        <v>6.7660939840000003</v>
      </c>
      <c r="H3984" s="2">
        <v>6.7319897879999999</v>
      </c>
      <c r="I3984" s="5">
        <v>0.11038738400000001</v>
      </c>
    </row>
    <row r="3985" spans="1:9" x14ac:dyDescent="0.25">
      <c r="A3985" t="s">
        <v>2398</v>
      </c>
      <c r="B3985" t="s">
        <v>784</v>
      </c>
      <c r="C3985" t="s">
        <v>2420</v>
      </c>
      <c r="D3985">
        <v>20</v>
      </c>
      <c r="E3985">
        <v>246</v>
      </c>
      <c r="F3985" s="2" t="s">
        <v>2420</v>
      </c>
      <c r="G3985" s="2">
        <v>4.4165553839999996</v>
      </c>
      <c r="H3985" s="2">
        <v>4.4452016130000001</v>
      </c>
      <c r="I3985" s="5">
        <v>0.42142046599999999</v>
      </c>
    </row>
    <row r="3986" spans="1:9" x14ac:dyDescent="0.25">
      <c r="A3986" t="s">
        <v>2419</v>
      </c>
      <c r="B3986" t="s">
        <v>784</v>
      </c>
      <c r="C3986">
        <v>9</v>
      </c>
      <c r="D3986">
        <v>28</v>
      </c>
      <c r="E3986">
        <v>81</v>
      </c>
      <c r="F3986" s="2">
        <v>4.8084205679999998</v>
      </c>
      <c r="G3986" s="2">
        <v>4.7403933309999999</v>
      </c>
      <c r="H3986" s="2">
        <v>4.8242661289999997</v>
      </c>
      <c r="I3986" s="5">
        <v>0.48885834900000003</v>
      </c>
    </row>
    <row r="3987" spans="1:9" x14ac:dyDescent="0.25">
      <c r="A3987" t="s">
        <v>2397</v>
      </c>
      <c r="B3987" t="s">
        <v>784</v>
      </c>
      <c r="C3987">
        <v>6</v>
      </c>
      <c r="D3987">
        <v>8</v>
      </c>
      <c r="E3987">
        <v>79</v>
      </c>
      <c r="F3987" s="2">
        <v>4.498579329</v>
      </c>
      <c r="G3987" s="2">
        <v>4.392782231</v>
      </c>
      <c r="H3987" s="2">
        <v>4.4366169329999998</v>
      </c>
      <c r="I3987" s="5">
        <v>0.55594165699999998</v>
      </c>
    </row>
    <row r="3988" spans="1:9" x14ac:dyDescent="0.25">
      <c r="A3988" t="s">
        <v>2400</v>
      </c>
      <c r="B3988" t="s">
        <v>784</v>
      </c>
      <c r="C3988">
        <v>5</v>
      </c>
      <c r="D3988">
        <v>1</v>
      </c>
      <c r="E3988">
        <v>47</v>
      </c>
      <c r="F3988" s="2">
        <v>4.731472868</v>
      </c>
      <c r="G3988" s="2">
        <v>4.664770732</v>
      </c>
      <c r="H3988" s="2">
        <v>4.8214608989999999</v>
      </c>
      <c r="I3988" s="5">
        <v>0.90756584299999998</v>
      </c>
    </row>
    <row r="3989" spans="1:9" x14ac:dyDescent="0.25">
      <c r="A3989" t="s">
        <v>2398</v>
      </c>
      <c r="B3989" t="s">
        <v>868</v>
      </c>
      <c r="C3989" t="s">
        <v>2420</v>
      </c>
      <c r="D3989">
        <v>20</v>
      </c>
      <c r="E3989">
        <v>246</v>
      </c>
      <c r="F3989" s="2" t="s">
        <v>2420</v>
      </c>
      <c r="G3989" s="2">
        <v>7.5833512010000002</v>
      </c>
      <c r="H3989" s="2">
        <v>8.0798318889999994</v>
      </c>
      <c r="I3989" s="5">
        <v>2.23942E-4</v>
      </c>
    </row>
    <row r="3990" spans="1:9" x14ac:dyDescent="0.25">
      <c r="A3990" t="s">
        <v>2395</v>
      </c>
      <c r="B3990" t="s">
        <v>868</v>
      </c>
      <c r="C3990">
        <v>3</v>
      </c>
      <c r="D3990">
        <v>6</v>
      </c>
      <c r="E3990">
        <v>100</v>
      </c>
      <c r="F3990" s="2">
        <v>0.369623333</v>
      </c>
      <c r="G3990" s="2">
        <v>5.418333E-3</v>
      </c>
      <c r="H3990" s="2">
        <v>2.37337E-2</v>
      </c>
      <c r="I3990" s="5">
        <v>1.9581840999999999E-2</v>
      </c>
    </row>
    <row r="3991" spans="1:9" x14ac:dyDescent="0.25">
      <c r="A3991" t="s">
        <v>2397</v>
      </c>
      <c r="B3991" t="s">
        <v>868</v>
      </c>
      <c r="C3991">
        <v>6</v>
      </c>
      <c r="D3991">
        <v>8</v>
      </c>
      <c r="E3991">
        <v>79</v>
      </c>
      <c r="F3991" s="2">
        <v>8.634084992</v>
      </c>
      <c r="G3991" s="2">
        <v>7.6899035180000004</v>
      </c>
      <c r="H3991" s="2">
        <v>7.9130489109999997</v>
      </c>
      <c r="I3991" s="5">
        <v>2.3935933E-2</v>
      </c>
    </row>
    <row r="3992" spans="1:9" x14ac:dyDescent="0.25">
      <c r="A3992" t="s">
        <v>2418</v>
      </c>
      <c r="B3992" t="s">
        <v>868</v>
      </c>
      <c r="C3992">
        <v>8</v>
      </c>
      <c r="D3992">
        <v>37</v>
      </c>
      <c r="E3992">
        <v>41</v>
      </c>
      <c r="F3992" s="2">
        <v>8.3660778499999999</v>
      </c>
      <c r="G3992" s="2">
        <v>8.032044548</v>
      </c>
      <c r="H3992" s="2">
        <v>8.2281635679999994</v>
      </c>
      <c r="I3992" s="5">
        <v>0.10517979700000001</v>
      </c>
    </row>
    <row r="3993" spans="1:9" x14ac:dyDescent="0.25">
      <c r="A3993" t="s">
        <v>2396</v>
      </c>
      <c r="B3993" t="s">
        <v>868</v>
      </c>
      <c r="C3993">
        <v>12</v>
      </c>
      <c r="D3993">
        <v>11</v>
      </c>
      <c r="E3993">
        <v>28</v>
      </c>
      <c r="F3993" s="2">
        <v>8.793099453</v>
      </c>
      <c r="G3993" s="2">
        <v>8.2942715140000001</v>
      </c>
      <c r="H3993" s="2">
        <v>8.4378497400000008</v>
      </c>
      <c r="I3993" s="5">
        <v>0.123575954</v>
      </c>
    </row>
    <row r="3994" spans="1:9" x14ac:dyDescent="0.25">
      <c r="A3994" t="s">
        <v>2419</v>
      </c>
      <c r="B3994" t="s">
        <v>868</v>
      </c>
      <c r="C3994">
        <v>9</v>
      </c>
      <c r="D3994">
        <v>28</v>
      </c>
      <c r="E3994">
        <v>81</v>
      </c>
      <c r="F3994" s="2">
        <v>7.6342944509999997</v>
      </c>
      <c r="G3994" s="2">
        <v>7.2737378420000001</v>
      </c>
      <c r="H3994" s="2">
        <v>7.5044578050000004</v>
      </c>
      <c r="I3994" s="5">
        <v>0.22414219099999999</v>
      </c>
    </row>
    <row r="3995" spans="1:9" x14ac:dyDescent="0.25">
      <c r="A3995" t="s">
        <v>2400</v>
      </c>
      <c r="B3995" t="s">
        <v>868</v>
      </c>
      <c r="C3995">
        <v>5</v>
      </c>
      <c r="D3995">
        <v>1</v>
      </c>
      <c r="E3995">
        <v>47</v>
      </c>
      <c r="F3995" s="2">
        <v>4.6634098750000001</v>
      </c>
      <c r="G3995" s="2">
        <v>4.1785808370000002</v>
      </c>
      <c r="H3995" s="2">
        <v>4.1775558740000003</v>
      </c>
      <c r="I3995" s="5">
        <v>0.54610109900000003</v>
      </c>
    </row>
    <row r="3996" spans="1:9" x14ac:dyDescent="0.25">
      <c r="A3996" t="s">
        <v>2399</v>
      </c>
      <c r="B3996" t="s">
        <v>868</v>
      </c>
      <c r="C3996">
        <v>2</v>
      </c>
      <c r="D3996">
        <v>6</v>
      </c>
      <c r="E3996">
        <v>68</v>
      </c>
      <c r="F3996" s="2">
        <v>7.8210091200000003</v>
      </c>
      <c r="G3996" s="2">
        <v>7.450371584</v>
      </c>
      <c r="H3996" s="2">
        <v>7.6396437070000003</v>
      </c>
      <c r="I3996" s="5">
        <v>0.66360982599999996</v>
      </c>
    </row>
    <row r="3997" spans="1:9" x14ac:dyDescent="0.25">
      <c r="A3997" t="s">
        <v>2398</v>
      </c>
      <c r="B3997" t="s">
        <v>295</v>
      </c>
      <c r="C3997" t="s">
        <v>2420</v>
      </c>
      <c r="D3997">
        <v>20</v>
      </c>
      <c r="E3997">
        <v>246</v>
      </c>
      <c r="F3997" s="2" t="s">
        <v>2420</v>
      </c>
      <c r="G3997" s="2">
        <v>4.1185425789999996</v>
      </c>
      <c r="H3997" s="2">
        <v>4.251266266</v>
      </c>
      <c r="I3997" s="5">
        <v>0.14023058399999999</v>
      </c>
    </row>
    <row r="3998" spans="1:9" x14ac:dyDescent="0.25">
      <c r="A3998" t="s">
        <v>2397</v>
      </c>
      <c r="B3998" t="s">
        <v>295</v>
      </c>
      <c r="C3998">
        <v>6</v>
      </c>
      <c r="D3998">
        <v>8</v>
      </c>
      <c r="E3998">
        <v>79</v>
      </c>
      <c r="F3998" s="2">
        <v>4.3803183309999998</v>
      </c>
      <c r="G3998" s="2">
        <v>4.0209019020000003</v>
      </c>
      <c r="H3998" s="2">
        <v>4.2494328189999999</v>
      </c>
      <c r="I3998" s="5">
        <v>0.19818292300000001</v>
      </c>
    </row>
    <row r="3999" spans="1:9" x14ac:dyDescent="0.25">
      <c r="A3999" t="s">
        <v>2396</v>
      </c>
      <c r="B3999" t="s">
        <v>295</v>
      </c>
      <c r="C3999">
        <v>12</v>
      </c>
      <c r="D3999">
        <v>11</v>
      </c>
      <c r="E3999">
        <v>28</v>
      </c>
      <c r="F3999" s="2">
        <v>4.3205755100000003</v>
      </c>
      <c r="G3999" s="2">
        <v>4.109649149</v>
      </c>
      <c r="H3999" s="2">
        <v>4.3861266959999998</v>
      </c>
      <c r="I3999" s="5">
        <v>0.206640199</v>
      </c>
    </row>
    <row r="4000" spans="1:9" x14ac:dyDescent="0.25">
      <c r="A4000" t="s">
        <v>2419</v>
      </c>
      <c r="B4000" t="s">
        <v>295</v>
      </c>
      <c r="C4000">
        <v>9</v>
      </c>
      <c r="D4000">
        <v>28</v>
      </c>
      <c r="E4000">
        <v>81</v>
      </c>
      <c r="F4000" s="2">
        <v>4.3856364760000002</v>
      </c>
      <c r="G4000" s="2">
        <v>4.235005084</v>
      </c>
      <c r="H4000" s="2">
        <v>4.2312754779999997</v>
      </c>
      <c r="I4000" s="5">
        <v>0.37143266600000002</v>
      </c>
    </row>
    <row r="4001" spans="1:9" x14ac:dyDescent="0.25">
      <c r="A4001" t="s">
        <v>2400</v>
      </c>
      <c r="B4001" t="s">
        <v>295</v>
      </c>
      <c r="C4001">
        <v>5</v>
      </c>
      <c r="D4001">
        <v>1</v>
      </c>
      <c r="E4001">
        <v>47</v>
      </c>
      <c r="F4001" s="2">
        <v>5.1326707559999996</v>
      </c>
      <c r="G4001" s="2">
        <v>4.8373550620000003</v>
      </c>
      <c r="H4001" s="2">
        <v>5.029955664</v>
      </c>
      <c r="I4001" s="5">
        <v>0.87092082999999998</v>
      </c>
    </row>
    <row r="4002" spans="1:9" x14ac:dyDescent="0.25">
      <c r="A4002" t="s">
        <v>2396</v>
      </c>
      <c r="B4002" t="s">
        <v>968</v>
      </c>
      <c r="C4002">
        <v>12</v>
      </c>
      <c r="D4002">
        <v>11</v>
      </c>
      <c r="E4002">
        <v>28</v>
      </c>
      <c r="F4002" s="2">
        <v>9.0844218730000001</v>
      </c>
      <c r="G4002" s="2">
        <v>8.9256797609999996</v>
      </c>
      <c r="H4002" s="2">
        <v>9.2059108849999998</v>
      </c>
      <c r="I4002" s="5">
        <v>4.7904666999999998E-2</v>
      </c>
    </row>
    <row r="4003" spans="1:9" x14ac:dyDescent="0.25">
      <c r="A4003" t="s">
        <v>2398</v>
      </c>
      <c r="B4003" t="s">
        <v>968</v>
      </c>
      <c r="C4003" t="s">
        <v>2420</v>
      </c>
      <c r="D4003">
        <v>20</v>
      </c>
      <c r="E4003">
        <v>246</v>
      </c>
      <c r="F4003" s="2" t="s">
        <v>2420</v>
      </c>
      <c r="G4003" s="2">
        <v>8.8674813930000003</v>
      </c>
      <c r="H4003" s="2">
        <v>8.7496789289999999</v>
      </c>
      <c r="I4003" s="5">
        <v>0.158108307</v>
      </c>
    </row>
    <row r="4004" spans="1:9" x14ac:dyDescent="0.25">
      <c r="A4004" t="s">
        <v>2418</v>
      </c>
      <c r="B4004" t="s">
        <v>968</v>
      </c>
      <c r="C4004">
        <v>8</v>
      </c>
      <c r="D4004">
        <v>37</v>
      </c>
      <c r="E4004">
        <v>41</v>
      </c>
      <c r="F4004" s="2">
        <v>10.8812949</v>
      </c>
      <c r="G4004" s="2">
        <v>10.89332097</v>
      </c>
      <c r="H4004" s="2">
        <v>10.97360089</v>
      </c>
      <c r="I4004" s="5">
        <v>0.38323549400000001</v>
      </c>
    </row>
    <row r="4005" spans="1:9" x14ac:dyDescent="0.25">
      <c r="A4005" t="s">
        <v>2395</v>
      </c>
      <c r="B4005" t="s">
        <v>968</v>
      </c>
      <c r="C4005">
        <v>3</v>
      </c>
      <c r="D4005">
        <v>6</v>
      </c>
      <c r="E4005">
        <v>100</v>
      </c>
      <c r="F4005" s="2">
        <v>-1.882E-2</v>
      </c>
      <c r="G4005" s="2">
        <v>4.7293333E-2</v>
      </c>
      <c r="H4005" s="2">
        <v>5.6132599999999998E-2</v>
      </c>
      <c r="I4005" s="5">
        <v>0.51708416400000001</v>
      </c>
    </row>
    <row r="4006" spans="1:9" x14ac:dyDescent="0.25">
      <c r="A4006" t="s">
        <v>2397</v>
      </c>
      <c r="B4006" t="s">
        <v>968</v>
      </c>
      <c r="C4006">
        <v>6</v>
      </c>
      <c r="D4006">
        <v>8</v>
      </c>
      <c r="E4006">
        <v>79</v>
      </c>
      <c r="F4006" s="2">
        <v>9.1556518069999999</v>
      </c>
      <c r="G4006" s="2">
        <v>9.0474532080000003</v>
      </c>
      <c r="H4006" s="2">
        <v>9.0812321479999998</v>
      </c>
      <c r="I4006" s="5">
        <v>0.64235412700000005</v>
      </c>
    </row>
    <row r="4007" spans="1:9" x14ac:dyDescent="0.25">
      <c r="A4007" t="s">
        <v>2400</v>
      </c>
      <c r="B4007" t="s">
        <v>968</v>
      </c>
      <c r="C4007">
        <v>5</v>
      </c>
      <c r="D4007">
        <v>1</v>
      </c>
      <c r="E4007">
        <v>47</v>
      </c>
      <c r="F4007" s="2">
        <v>8.2687669570000004</v>
      </c>
      <c r="G4007" s="2">
        <v>7.8218675580000001</v>
      </c>
      <c r="H4007" s="2">
        <v>8.282988563</v>
      </c>
      <c r="I4007" s="5">
        <v>0.65770305100000004</v>
      </c>
    </row>
    <row r="4008" spans="1:9" x14ac:dyDescent="0.25">
      <c r="A4008" t="s">
        <v>2399</v>
      </c>
      <c r="B4008" t="s">
        <v>968</v>
      </c>
      <c r="C4008">
        <v>2</v>
      </c>
      <c r="D4008">
        <v>6</v>
      </c>
      <c r="E4008">
        <v>68</v>
      </c>
      <c r="F4008" s="2">
        <v>10.42524092</v>
      </c>
      <c r="G4008" s="2">
        <v>10.37552346</v>
      </c>
      <c r="H4008" s="2">
        <v>10.3914654</v>
      </c>
      <c r="I4008" s="5">
        <v>0.93179306200000001</v>
      </c>
    </row>
    <row r="4009" spans="1:9" x14ac:dyDescent="0.25">
      <c r="A4009" t="s">
        <v>2419</v>
      </c>
      <c r="B4009" t="s">
        <v>968</v>
      </c>
      <c r="C4009">
        <v>9</v>
      </c>
      <c r="D4009">
        <v>28</v>
      </c>
      <c r="E4009">
        <v>81</v>
      </c>
      <c r="F4009" s="2">
        <v>9.1393720750000007</v>
      </c>
      <c r="G4009" s="2">
        <v>9.115129499</v>
      </c>
      <c r="H4009" s="2">
        <v>9.0904448640000002</v>
      </c>
      <c r="I4009" s="5">
        <v>0.97647536599999996</v>
      </c>
    </row>
    <row r="4010" spans="1:9" x14ac:dyDescent="0.25">
      <c r="A4010" t="s">
        <v>2396</v>
      </c>
      <c r="B4010" t="s">
        <v>994</v>
      </c>
      <c r="C4010">
        <v>12</v>
      </c>
      <c r="D4010">
        <v>11</v>
      </c>
      <c r="E4010">
        <v>28</v>
      </c>
      <c r="F4010" s="2">
        <v>7.0260810979999997</v>
      </c>
      <c r="G4010" s="2">
        <v>6.7817185750000002</v>
      </c>
      <c r="H4010" s="2">
        <v>7.2247771949999997</v>
      </c>
      <c r="I4010" s="5">
        <v>5.7486600000000005E-4</v>
      </c>
    </row>
    <row r="4011" spans="1:9" x14ac:dyDescent="0.25">
      <c r="A4011" t="s">
        <v>2400</v>
      </c>
      <c r="B4011" t="s">
        <v>994</v>
      </c>
      <c r="C4011">
        <v>5</v>
      </c>
      <c r="D4011">
        <v>1</v>
      </c>
      <c r="E4011">
        <v>47</v>
      </c>
      <c r="F4011" s="2">
        <v>8.6599127730000003</v>
      </c>
      <c r="G4011" s="2">
        <v>7.0268714589999997</v>
      </c>
      <c r="H4011" s="2">
        <v>7.8727966819999997</v>
      </c>
      <c r="I4011" s="5">
        <v>6.1687567999999998E-2</v>
      </c>
    </row>
    <row r="4012" spans="1:9" x14ac:dyDescent="0.25">
      <c r="A4012" t="s">
        <v>2399</v>
      </c>
      <c r="B4012" t="s">
        <v>994</v>
      </c>
      <c r="C4012">
        <v>2</v>
      </c>
      <c r="D4012">
        <v>6</v>
      </c>
      <c r="E4012">
        <v>68</v>
      </c>
      <c r="F4012" s="2">
        <v>5.8583985160000003</v>
      </c>
      <c r="G4012" s="2">
        <v>6.1320913890000002</v>
      </c>
      <c r="H4012" s="2">
        <v>5.9545765660000001</v>
      </c>
      <c r="I4012" s="5">
        <v>0.18203517399999999</v>
      </c>
    </row>
    <row r="4013" spans="1:9" x14ac:dyDescent="0.25">
      <c r="A4013" t="s">
        <v>2397</v>
      </c>
      <c r="B4013" t="s">
        <v>994</v>
      </c>
      <c r="C4013">
        <v>6</v>
      </c>
      <c r="D4013">
        <v>8</v>
      </c>
      <c r="E4013">
        <v>79</v>
      </c>
      <c r="F4013" s="2">
        <v>7.3423745670000002</v>
      </c>
      <c r="G4013" s="2">
        <v>7.180785062</v>
      </c>
      <c r="H4013" s="2">
        <v>7.4233402149999996</v>
      </c>
      <c r="I4013" s="5">
        <v>0.18929415999999999</v>
      </c>
    </row>
    <row r="4014" spans="1:9" x14ac:dyDescent="0.25">
      <c r="A4014" t="s">
        <v>2419</v>
      </c>
      <c r="B4014" t="s">
        <v>994</v>
      </c>
      <c r="C4014">
        <v>9</v>
      </c>
      <c r="D4014">
        <v>28</v>
      </c>
      <c r="E4014">
        <v>81</v>
      </c>
      <c r="F4014" s="2">
        <v>7.4785932629999996</v>
      </c>
      <c r="G4014" s="2">
        <v>7.311972752</v>
      </c>
      <c r="H4014" s="2">
        <v>7.4298393049999998</v>
      </c>
      <c r="I4014" s="5">
        <v>0.20306391600000001</v>
      </c>
    </row>
    <row r="4015" spans="1:9" x14ac:dyDescent="0.25">
      <c r="A4015" t="s">
        <v>2418</v>
      </c>
      <c r="B4015" t="s">
        <v>994</v>
      </c>
      <c r="C4015">
        <v>8</v>
      </c>
      <c r="D4015">
        <v>37</v>
      </c>
      <c r="E4015">
        <v>41</v>
      </c>
      <c r="F4015" s="2">
        <v>5.8178493439999999</v>
      </c>
      <c r="G4015" s="2">
        <v>5.942253827</v>
      </c>
      <c r="H4015" s="2">
        <v>5.951887374</v>
      </c>
      <c r="I4015" s="5">
        <v>0.20671103900000001</v>
      </c>
    </row>
    <row r="4016" spans="1:9" x14ac:dyDescent="0.25">
      <c r="A4016" t="s">
        <v>2398</v>
      </c>
      <c r="B4016" t="s">
        <v>994</v>
      </c>
      <c r="C4016" t="s">
        <v>2420</v>
      </c>
      <c r="D4016">
        <v>20</v>
      </c>
      <c r="E4016">
        <v>246</v>
      </c>
      <c r="F4016" s="2" t="s">
        <v>2420</v>
      </c>
      <c r="G4016" s="2">
        <v>7.1560595019999997</v>
      </c>
      <c r="H4016" s="2">
        <v>7.1257184870000003</v>
      </c>
      <c r="I4016" s="5">
        <v>0.569891123</v>
      </c>
    </row>
    <row r="4017" spans="1:9" x14ac:dyDescent="0.25">
      <c r="A4017" t="s">
        <v>2398</v>
      </c>
      <c r="B4017" t="s">
        <v>341</v>
      </c>
      <c r="C4017" t="s">
        <v>2420</v>
      </c>
      <c r="D4017">
        <v>20</v>
      </c>
      <c r="E4017">
        <v>246</v>
      </c>
      <c r="F4017" s="2" t="s">
        <v>2420</v>
      </c>
      <c r="G4017" s="2">
        <v>7.3113587329999996</v>
      </c>
      <c r="H4017" s="2">
        <v>7.696226191</v>
      </c>
      <c r="I4017" s="5">
        <v>1.0744251999999999E-2</v>
      </c>
    </row>
    <row r="4018" spans="1:9" x14ac:dyDescent="0.25">
      <c r="A4018" t="s">
        <v>2396</v>
      </c>
      <c r="B4018" t="s">
        <v>341</v>
      </c>
      <c r="C4018">
        <v>12</v>
      </c>
      <c r="D4018">
        <v>11</v>
      </c>
      <c r="E4018">
        <v>28</v>
      </c>
      <c r="F4018" s="2">
        <v>8.0649093169999997</v>
      </c>
      <c r="G4018" s="2">
        <v>7.6231262810000002</v>
      </c>
      <c r="H4018" s="2">
        <v>7.7568359769999997</v>
      </c>
      <c r="I4018" s="5">
        <v>5.4582313E-2</v>
      </c>
    </row>
    <row r="4019" spans="1:9" x14ac:dyDescent="0.25">
      <c r="A4019" t="s">
        <v>2418</v>
      </c>
      <c r="B4019" t="s">
        <v>341</v>
      </c>
      <c r="C4019">
        <v>8</v>
      </c>
      <c r="D4019">
        <v>37</v>
      </c>
      <c r="E4019">
        <v>41</v>
      </c>
      <c r="F4019" s="2">
        <v>8.5002566880000003</v>
      </c>
      <c r="G4019" s="2">
        <v>7.9356964799999998</v>
      </c>
      <c r="H4019" s="2">
        <v>8.0602791430000007</v>
      </c>
      <c r="I4019" s="5">
        <v>5.5739917999999999E-2</v>
      </c>
    </row>
    <row r="4020" spans="1:9" x14ac:dyDescent="0.25">
      <c r="A4020" t="s">
        <v>2419</v>
      </c>
      <c r="B4020" t="s">
        <v>341</v>
      </c>
      <c r="C4020">
        <v>9</v>
      </c>
      <c r="D4020">
        <v>28</v>
      </c>
      <c r="E4020">
        <v>81</v>
      </c>
      <c r="F4020" s="2">
        <v>7.6835671359999997</v>
      </c>
      <c r="G4020" s="2">
        <v>7.5109491559999997</v>
      </c>
      <c r="H4020" s="2">
        <v>7.693190156</v>
      </c>
      <c r="I4020" s="5">
        <v>0.256290713</v>
      </c>
    </row>
    <row r="4021" spans="1:9" x14ac:dyDescent="0.25">
      <c r="A4021" t="s">
        <v>2400</v>
      </c>
      <c r="B4021" t="s">
        <v>341</v>
      </c>
      <c r="C4021">
        <v>5</v>
      </c>
      <c r="D4021">
        <v>1</v>
      </c>
      <c r="E4021">
        <v>47</v>
      </c>
      <c r="F4021" s="2">
        <v>8.9397826590000005</v>
      </c>
      <c r="G4021" s="2">
        <v>7.5462673090000001</v>
      </c>
      <c r="H4021" s="2">
        <v>8.8966333019999997</v>
      </c>
      <c r="I4021" s="5">
        <v>0.29176854099999999</v>
      </c>
    </row>
    <row r="4022" spans="1:9" x14ac:dyDescent="0.25">
      <c r="A4022" t="s">
        <v>2397</v>
      </c>
      <c r="B4022" t="s">
        <v>341</v>
      </c>
      <c r="C4022">
        <v>6</v>
      </c>
      <c r="D4022">
        <v>8</v>
      </c>
      <c r="E4022">
        <v>79</v>
      </c>
      <c r="F4022" s="2">
        <v>7.4256831060000001</v>
      </c>
      <c r="G4022" s="2">
        <v>7.3427872369999996</v>
      </c>
      <c r="H4022" s="2">
        <v>7.4226611480000004</v>
      </c>
      <c r="I4022" s="5">
        <v>0.73464437800000004</v>
      </c>
    </row>
    <row r="4023" spans="1:9" x14ac:dyDescent="0.25">
      <c r="A4023" t="s">
        <v>2399</v>
      </c>
      <c r="B4023" t="s">
        <v>341</v>
      </c>
      <c r="C4023">
        <v>2</v>
      </c>
      <c r="D4023">
        <v>6</v>
      </c>
      <c r="E4023">
        <v>68</v>
      </c>
      <c r="F4023" s="2">
        <v>7.6981872449999997</v>
      </c>
      <c r="G4023" s="2">
        <v>7.6405651490000004</v>
      </c>
      <c r="H4023" s="2">
        <v>7.7806261980000002</v>
      </c>
      <c r="I4023" s="5">
        <v>0.75363698599999995</v>
      </c>
    </row>
    <row r="4024" spans="1:9" x14ac:dyDescent="0.25">
      <c r="A4024" t="s">
        <v>2418</v>
      </c>
      <c r="B4024" t="s">
        <v>84</v>
      </c>
      <c r="C4024">
        <v>8</v>
      </c>
      <c r="D4024">
        <v>37</v>
      </c>
      <c r="E4024">
        <v>41</v>
      </c>
      <c r="F4024" s="2">
        <v>10.48643481</v>
      </c>
      <c r="G4024" s="2">
        <v>9.9870748969999994</v>
      </c>
      <c r="H4024" s="2">
        <v>10.04983144</v>
      </c>
      <c r="I4024" s="5">
        <v>2.100537E-3</v>
      </c>
    </row>
    <row r="4025" spans="1:9" x14ac:dyDescent="0.25">
      <c r="A4025" t="s">
        <v>2396</v>
      </c>
      <c r="B4025" t="s">
        <v>84</v>
      </c>
      <c r="C4025">
        <v>12</v>
      </c>
      <c r="D4025">
        <v>11</v>
      </c>
      <c r="E4025">
        <v>28</v>
      </c>
      <c r="F4025" s="2">
        <v>8.4024307870000001</v>
      </c>
      <c r="G4025" s="2">
        <v>7.9144495140000002</v>
      </c>
      <c r="H4025" s="2">
        <v>8.2899723289999994</v>
      </c>
      <c r="I4025" s="5">
        <v>1.1742871E-2</v>
      </c>
    </row>
    <row r="4026" spans="1:9" x14ac:dyDescent="0.25">
      <c r="A4026" t="s">
        <v>2419</v>
      </c>
      <c r="B4026" t="s">
        <v>84</v>
      </c>
      <c r="C4026">
        <v>9</v>
      </c>
      <c r="D4026">
        <v>28</v>
      </c>
      <c r="E4026">
        <v>81</v>
      </c>
      <c r="F4026" s="2">
        <v>8.5826799870000006</v>
      </c>
      <c r="G4026" s="2">
        <v>8.4061111060000009</v>
      </c>
      <c r="H4026" s="2">
        <v>8.4327151400000009</v>
      </c>
      <c r="I4026" s="5">
        <v>0.20220300999999999</v>
      </c>
    </row>
    <row r="4027" spans="1:9" x14ac:dyDescent="0.25">
      <c r="A4027" t="s">
        <v>2397</v>
      </c>
      <c r="B4027" t="s">
        <v>84</v>
      </c>
      <c r="C4027">
        <v>6</v>
      </c>
      <c r="D4027">
        <v>8</v>
      </c>
      <c r="E4027">
        <v>79</v>
      </c>
      <c r="F4027" s="2">
        <v>8.6658511829999991</v>
      </c>
      <c r="G4027" s="2">
        <v>8.3807406580000006</v>
      </c>
      <c r="H4027" s="2">
        <v>8.3524313120000002</v>
      </c>
      <c r="I4027" s="5">
        <v>0.28567112099999997</v>
      </c>
    </row>
    <row r="4028" spans="1:9" x14ac:dyDescent="0.25">
      <c r="A4028" t="s">
        <v>2398</v>
      </c>
      <c r="B4028" t="s">
        <v>84</v>
      </c>
      <c r="C4028" t="s">
        <v>2420</v>
      </c>
      <c r="D4028">
        <v>20</v>
      </c>
      <c r="E4028">
        <v>246</v>
      </c>
      <c r="F4028" s="2" t="s">
        <v>2420</v>
      </c>
      <c r="G4028" s="2">
        <v>8.2015378380000001</v>
      </c>
      <c r="H4028" s="2">
        <v>8.2882356949999991</v>
      </c>
      <c r="I4028" s="5">
        <v>0.59476546500000005</v>
      </c>
    </row>
    <row r="4029" spans="1:9" x14ac:dyDescent="0.25">
      <c r="A4029" t="s">
        <v>2400</v>
      </c>
      <c r="B4029" t="s">
        <v>84</v>
      </c>
      <c r="C4029">
        <v>5</v>
      </c>
      <c r="D4029">
        <v>1</v>
      </c>
      <c r="E4029">
        <v>47</v>
      </c>
      <c r="F4029" s="2">
        <v>6.8620376749999998</v>
      </c>
      <c r="G4029" s="2">
        <v>7.3362339509999996</v>
      </c>
      <c r="H4029" s="2">
        <v>6.8643484380000004</v>
      </c>
      <c r="I4029" s="5">
        <v>0.59819887299999996</v>
      </c>
    </row>
    <row r="4030" spans="1:9" x14ac:dyDescent="0.25">
      <c r="A4030" t="s">
        <v>2399</v>
      </c>
      <c r="B4030" t="s">
        <v>84</v>
      </c>
      <c r="C4030">
        <v>2</v>
      </c>
      <c r="D4030">
        <v>6</v>
      </c>
      <c r="E4030">
        <v>68</v>
      </c>
      <c r="F4030" s="2">
        <v>10.13228483</v>
      </c>
      <c r="G4030" s="2">
        <v>10.08683124</v>
      </c>
      <c r="H4030" s="2">
        <v>10.15073155</v>
      </c>
      <c r="I4030" s="5">
        <v>0.72033950099999999</v>
      </c>
    </row>
    <row r="4031" spans="1:9" x14ac:dyDescent="0.25">
      <c r="A4031" t="s">
        <v>2418</v>
      </c>
      <c r="B4031" t="s">
        <v>917</v>
      </c>
      <c r="C4031">
        <v>8</v>
      </c>
      <c r="D4031">
        <v>37</v>
      </c>
      <c r="E4031">
        <v>41</v>
      </c>
      <c r="F4031" s="2">
        <v>8.6116296529999996</v>
      </c>
      <c r="G4031" s="2">
        <v>8.8130603839999999</v>
      </c>
      <c r="H4031" s="2">
        <v>9.2305719439999994</v>
      </c>
      <c r="I4031" s="5">
        <v>9.8099999999999992E-6</v>
      </c>
    </row>
    <row r="4032" spans="1:9" x14ac:dyDescent="0.25">
      <c r="A4032" t="s">
        <v>2398</v>
      </c>
      <c r="B4032" t="s">
        <v>917</v>
      </c>
      <c r="C4032" t="s">
        <v>2420</v>
      </c>
      <c r="D4032">
        <v>20</v>
      </c>
      <c r="E4032">
        <v>246</v>
      </c>
      <c r="F4032" s="2" t="s">
        <v>2420</v>
      </c>
      <c r="G4032" s="2">
        <v>8.6929441720000007</v>
      </c>
      <c r="H4032" s="2">
        <v>8.9485128429999996</v>
      </c>
      <c r="I4032" s="5">
        <v>8.9389810000000004E-3</v>
      </c>
    </row>
    <row r="4033" spans="1:9" x14ac:dyDescent="0.25">
      <c r="A4033" t="s">
        <v>2396</v>
      </c>
      <c r="B4033" t="s">
        <v>917</v>
      </c>
      <c r="C4033">
        <v>12</v>
      </c>
      <c r="D4033">
        <v>11</v>
      </c>
      <c r="E4033">
        <v>28</v>
      </c>
      <c r="F4033" s="2">
        <v>8.5463957579999992</v>
      </c>
      <c r="G4033" s="2">
        <v>8.8469951289999997</v>
      </c>
      <c r="H4033" s="2">
        <v>8.8256886019999996</v>
      </c>
      <c r="I4033" s="5">
        <v>1.6464393000000001E-2</v>
      </c>
    </row>
    <row r="4034" spans="1:9" x14ac:dyDescent="0.25">
      <c r="A4034" t="s">
        <v>2397</v>
      </c>
      <c r="B4034" t="s">
        <v>917</v>
      </c>
      <c r="C4034">
        <v>6</v>
      </c>
      <c r="D4034">
        <v>8</v>
      </c>
      <c r="E4034">
        <v>79</v>
      </c>
      <c r="F4034" s="2">
        <v>8.4456756540000004</v>
      </c>
      <c r="G4034" s="2">
        <v>8.6998906050000002</v>
      </c>
      <c r="H4034" s="2">
        <v>8.8649154180000007</v>
      </c>
      <c r="I4034" s="5">
        <v>4.0191668E-2</v>
      </c>
    </row>
    <row r="4035" spans="1:9" x14ac:dyDescent="0.25">
      <c r="A4035" t="s">
        <v>2400</v>
      </c>
      <c r="B4035" t="s">
        <v>917</v>
      </c>
      <c r="C4035">
        <v>5</v>
      </c>
      <c r="D4035">
        <v>1</v>
      </c>
      <c r="E4035">
        <v>47</v>
      </c>
      <c r="F4035" s="2">
        <v>6.4922925210000004</v>
      </c>
      <c r="G4035" s="2">
        <v>4.8230787550000001</v>
      </c>
      <c r="H4035" s="2">
        <v>6.7403307359999998</v>
      </c>
      <c r="I4035" s="5">
        <v>0.15189825500000001</v>
      </c>
    </row>
    <row r="4036" spans="1:9" x14ac:dyDescent="0.25">
      <c r="A4036" t="s">
        <v>2399</v>
      </c>
      <c r="B4036" t="s">
        <v>917</v>
      </c>
      <c r="C4036">
        <v>2</v>
      </c>
      <c r="D4036">
        <v>6</v>
      </c>
      <c r="E4036">
        <v>68</v>
      </c>
      <c r="F4036" s="2">
        <v>8.8103966699999994</v>
      </c>
      <c r="G4036" s="2">
        <v>8.640252555</v>
      </c>
      <c r="H4036" s="2">
        <v>8.9437858370000001</v>
      </c>
      <c r="I4036" s="5">
        <v>0.175841198</v>
      </c>
    </row>
    <row r="4037" spans="1:9" x14ac:dyDescent="0.25">
      <c r="A4037" t="s">
        <v>2419</v>
      </c>
      <c r="B4037" t="s">
        <v>917</v>
      </c>
      <c r="C4037">
        <v>9</v>
      </c>
      <c r="D4037">
        <v>28</v>
      </c>
      <c r="E4037">
        <v>81</v>
      </c>
      <c r="F4037" s="2">
        <v>8.7186916199999995</v>
      </c>
      <c r="G4037" s="2">
        <v>8.6073613869999992</v>
      </c>
      <c r="H4037" s="2">
        <v>8.7825928659999999</v>
      </c>
      <c r="I4037" s="5">
        <v>0.23324271299999999</v>
      </c>
    </row>
    <row r="4038" spans="1:9" x14ac:dyDescent="0.25">
      <c r="A4038" t="s">
        <v>2419</v>
      </c>
      <c r="B4038" t="s">
        <v>63</v>
      </c>
      <c r="C4038">
        <v>9</v>
      </c>
      <c r="D4038">
        <v>28</v>
      </c>
      <c r="E4038">
        <v>81</v>
      </c>
      <c r="F4038" s="2">
        <v>6.7301789320000003</v>
      </c>
      <c r="G4038" s="2">
        <v>4.5771318589999996</v>
      </c>
      <c r="H4038" s="2">
        <v>5.7791025280000001</v>
      </c>
      <c r="I4038" s="5">
        <v>1.37E-6</v>
      </c>
    </row>
    <row r="4039" spans="1:9" x14ac:dyDescent="0.25">
      <c r="A4039" t="s">
        <v>2398</v>
      </c>
      <c r="B4039" t="s">
        <v>63</v>
      </c>
      <c r="C4039" t="s">
        <v>2420</v>
      </c>
      <c r="D4039">
        <v>20</v>
      </c>
      <c r="E4039">
        <v>246</v>
      </c>
      <c r="F4039" s="2" t="s">
        <v>2420</v>
      </c>
      <c r="G4039" s="2">
        <v>4.5859389679999998</v>
      </c>
      <c r="H4039" s="2">
        <v>5.900858511</v>
      </c>
      <c r="I4039" s="5">
        <v>1.1399999999999999E-5</v>
      </c>
    </row>
    <row r="4040" spans="1:9" x14ac:dyDescent="0.25">
      <c r="A4040" t="s">
        <v>2397</v>
      </c>
      <c r="B4040" t="s">
        <v>63</v>
      </c>
      <c r="C4040">
        <v>6</v>
      </c>
      <c r="D4040">
        <v>8</v>
      </c>
      <c r="E4040">
        <v>79</v>
      </c>
      <c r="F4040" s="2">
        <v>6.8166857739999998</v>
      </c>
      <c r="G4040" s="2">
        <v>4.5730012630000001</v>
      </c>
      <c r="H4040" s="2">
        <v>5.6544711569999997</v>
      </c>
      <c r="I4040" s="5">
        <v>1.3912687E-2</v>
      </c>
    </row>
    <row r="4041" spans="1:9" x14ac:dyDescent="0.25">
      <c r="A4041" t="s">
        <v>2396</v>
      </c>
      <c r="B4041" t="s">
        <v>63</v>
      </c>
      <c r="C4041">
        <v>12</v>
      </c>
      <c r="D4041">
        <v>11</v>
      </c>
      <c r="E4041">
        <v>28</v>
      </c>
      <c r="F4041" s="2">
        <v>7.3452184730000001</v>
      </c>
      <c r="G4041" s="2">
        <v>6.2366647259999999</v>
      </c>
      <c r="H4041" s="2">
        <v>5.6761262229999998</v>
      </c>
      <c r="I4041" s="5">
        <v>1.7019638E-2</v>
      </c>
    </row>
    <row r="4042" spans="1:9" x14ac:dyDescent="0.25">
      <c r="A4042" t="s">
        <v>2400</v>
      </c>
      <c r="B4042" t="s">
        <v>63</v>
      </c>
      <c r="C4042">
        <v>5</v>
      </c>
      <c r="D4042">
        <v>1</v>
      </c>
      <c r="E4042">
        <v>47</v>
      </c>
      <c r="F4042" s="2">
        <v>7.4604133890000002</v>
      </c>
      <c r="G4042" s="2">
        <v>7.6231955920000001</v>
      </c>
      <c r="H4042" s="2">
        <v>6.48812414</v>
      </c>
      <c r="I4042" s="5">
        <v>5.6785308999999999E-2</v>
      </c>
    </row>
    <row r="4043" spans="1:9" x14ac:dyDescent="0.25">
      <c r="A4043" t="s">
        <v>2395</v>
      </c>
      <c r="B4043" t="s">
        <v>63</v>
      </c>
      <c r="C4043">
        <v>3</v>
      </c>
      <c r="D4043">
        <v>6</v>
      </c>
      <c r="E4043">
        <v>100</v>
      </c>
      <c r="F4043" s="2">
        <v>0.41110666699999998</v>
      </c>
      <c r="G4043" s="2">
        <v>-0.18260333300000001</v>
      </c>
      <c r="H4043" s="2">
        <v>-6.4514799999999997E-2</v>
      </c>
      <c r="I4043" s="5">
        <v>0.21628370099999999</v>
      </c>
    </row>
    <row r="4044" spans="1:9" x14ac:dyDescent="0.25">
      <c r="A4044" t="s">
        <v>2397</v>
      </c>
      <c r="B4044" t="s">
        <v>869</v>
      </c>
      <c r="C4044">
        <v>6</v>
      </c>
      <c r="D4044">
        <v>8</v>
      </c>
      <c r="E4044">
        <v>79</v>
      </c>
      <c r="F4044" s="2">
        <v>6.7187631769999996</v>
      </c>
      <c r="G4044" s="2">
        <v>6.2026017810000003</v>
      </c>
      <c r="H4044" s="2">
        <v>6.1843735049999999</v>
      </c>
      <c r="I4044" s="5">
        <v>3.3800074999999999E-2</v>
      </c>
    </row>
    <row r="4045" spans="1:9" x14ac:dyDescent="0.25">
      <c r="A4045" t="s">
        <v>2419</v>
      </c>
      <c r="B4045" t="s">
        <v>869</v>
      </c>
      <c r="C4045">
        <v>9</v>
      </c>
      <c r="D4045">
        <v>28</v>
      </c>
      <c r="E4045">
        <v>81</v>
      </c>
      <c r="F4045" s="2">
        <v>6.6778734489999998</v>
      </c>
      <c r="G4045" s="2">
        <v>6.5857827469999997</v>
      </c>
      <c r="H4045" s="2">
        <v>6.3929124570000004</v>
      </c>
      <c r="I4045" s="5">
        <v>6.2016728E-2</v>
      </c>
    </row>
    <row r="4046" spans="1:9" x14ac:dyDescent="0.25">
      <c r="A4046" t="s">
        <v>2399</v>
      </c>
      <c r="B4046" t="s">
        <v>869</v>
      </c>
      <c r="C4046">
        <v>2</v>
      </c>
      <c r="D4046">
        <v>6</v>
      </c>
      <c r="E4046">
        <v>68</v>
      </c>
      <c r="F4046" s="2">
        <v>8.1456753519999996</v>
      </c>
      <c r="G4046" s="2">
        <v>7.7444530379999996</v>
      </c>
      <c r="H4046" s="2">
        <v>7.4482618739999999</v>
      </c>
      <c r="I4046" s="5">
        <v>7.9159755999999998E-2</v>
      </c>
    </row>
    <row r="4047" spans="1:9" x14ac:dyDescent="0.25">
      <c r="A4047" t="s">
        <v>2396</v>
      </c>
      <c r="B4047" t="s">
        <v>869</v>
      </c>
      <c r="C4047">
        <v>12</v>
      </c>
      <c r="D4047">
        <v>11</v>
      </c>
      <c r="E4047">
        <v>28</v>
      </c>
      <c r="F4047" s="2">
        <v>6.4911211849999999</v>
      </c>
      <c r="G4047" s="2">
        <v>6.7475500860000004</v>
      </c>
      <c r="H4047" s="2">
        <v>6.3407254389999999</v>
      </c>
      <c r="I4047" s="5">
        <v>0.30530740899999997</v>
      </c>
    </row>
    <row r="4048" spans="1:9" x14ac:dyDescent="0.25">
      <c r="A4048" t="s">
        <v>2418</v>
      </c>
      <c r="B4048" t="s">
        <v>869</v>
      </c>
      <c r="C4048">
        <v>8</v>
      </c>
      <c r="D4048">
        <v>37</v>
      </c>
      <c r="E4048">
        <v>41</v>
      </c>
      <c r="F4048" s="2">
        <v>7.596375557</v>
      </c>
      <c r="G4048" s="2">
        <v>7.6840942050000001</v>
      </c>
      <c r="H4048" s="2">
        <v>7.6887917970000004</v>
      </c>
      <c r="I4048" s="5">
        <v>0.43484360100000002</v>
      </c>
    </row>
    <row r="4049" spans="1:9" x14ac:dyDescent="0.25">
      <c r="A4049" t="s">
        <v>2395</v>
      </c>
      <c r="B4049" t="s">
        <v>869</v>
      </c>
      <c r="C4049">
        <v>3</v>
      </c>
      <c r="D4049">
        <v>6</v>
      </c>
      <c r="E4049">
        <v>100</v>
      </c>
      <c r="F4049" s="2">
        <v>7.6429999999999998E-2</v>
      </c>
      <c r="G4049" s="2">
        <v>8.0949999999999998E-3</v>
      </c>
      <c r="H4049" s="2">
        <v>-3.1390000000000001E-2</v>
      </c>
      <c r="I4049" s="5">
        <v>0.58699403699999997</v>
      </c>
    </row>
    <row r="4050" spans="1:9" x14ac:dyDescent="0.25">
      <c r="A4050" t="s">
        <v>2398</v>
      </c>
      <c r="B4050" t="s">
        <v>869</v>
      </c>
      <c r="C4050" t="s">
        <v>2420</v>
      </c>
      <c r="D4050">
        <v>20</v>
      </c>
      <c r="E4050">
        <v>246</v>
      </c>
      <c r="F4050" s="2" t="s">
        <v>2420</v>
      </c>
      <c r="G4050" s="2">
        <v>6.3450108820000004</v>
      </c>
      <c r="H4050" s="2">
        <v>6.2388227130000002</v>
      </c>
      <c r="I4050" s="5">
        <v>0.63944670400000003</v>
      </c>
    </row>
    <row r="4051" spans="1:9" x14ac:dyDescent="0.25">
      <c r="A4051" t="s">
        <v>2400</v>
      </c>
      <c r="B4051" t="s">
        <v>869</v>
      </c>
      <c r="C4051">
        <v>5</v>
      </c>
      <c r="D4051">
        <v>1</v>
      </c>
      <c r="E4051">
        <v>47</v>
      </c>
      <c r="F4051" s="2">
        <v>7.1237965509999999</v>
      </c>
      <c r="G4051" s="2">
        <v>6.7782175530000002</v>
      </c>
      <c r="H4051" s="2">
        <v>6.7508564150000003</v>
      </c>
      <c r="I4051" s="5">
        <v>0.92368968900000004</v>
      </c>
    </row>
    <row r="4052" spans="1:9" x14ac:dyDescent="0.25">
      <c r="A4052" t="s">
        <v>2396</v>
      </c>
      <c r="B4052" t="s">
        <v>62</v>
      </c>
      <c r="C4052">
        <v>12</v>
      </c>
      <c r="D4052">
        <v>11</v>
      </c>
      <c r="E4052">
        <v>28</v>
      </c>
      <c r="F4052" s="2">
        <v>8.3833262669999993</v>
      </c>
      <c r="G4052" s="2">
        <v>7.1257932769999996</v>
      </c>
      <c r="H4052" s="2">
        <v>6.9705046179999997</v>
      </c>
      <c r="I4052" s="5">
        <v>3.6783559999999998E-3</v>
      </c>
    </row>
    <row r="4053" spans="1:9" x14ac:dyDescent="0.25">
      <c r="A4053" t="s">
        <v>2419</v>
      </c>
      <c r="B4053" t="s">
        <v>62</v>
      </c>
      <c r="C4053">
        <v>9</v>
      </c>
      <c r="D4053">
        <v>28</v>
      </c>
      <c r="E4053">
        <v>81</v>
      </c>
      <c r="F4053" s="2">
        <v>6.4309274890000001</v>
      </c>
      <c r="G4053" s="2">
        <v>5.9728852290000001</v>
      </c>
      <c r="H4053" s="2">
        <v>6.15618453</v>
      </c>
      <c r="I4053" s="5">
        <v>1.4144713999999999E-2</v>
      </c>
    </row>
    <row r="4054" spans="1:9" x14ac:dyDescent="0.25">
      <c r="A4054" t="s">
        <v>2400</v>
      </c>
      <c r="B4054" t="s">
        <v>62</v>
      </c>
      <c r="C4054">
        <v>5</v>
      </c>
      <c r="D4054">
        <v>1</v>
      </c>
      <c r="E4054">
        <v>47</v>
      </c>
      <c r="F4054" s="2">
        <v>10.121858039999999</v>
      </c>
      <c r="G4054" s="2">
        <v>8.4954180180000005</v>
      </c>
      <c r="H4054" s="2">
        <v>8.7130047840000007</v>
      </c>
      <c r="I4054" s="5">
        <v>6.7268194000000003E-2</v>
      </c>
    </row>
    <row r="4055" spans="1:9" x14ac:dyDescent="0.25">
      <c r="A4055" t="s">
        <v>2397</v>
      </c>
      <c r="B4055" t="s">
        <v>62</v>
      </c>
      <c r="C4055">
        <v>6</v>
      </c>
      <c r="D4055">
        <v>8</v>
      </c>
      <c r="E4055">
        <v>79</v>
      </c>
      <c r="F4055" s="2">
        <v>6.4560711900000003</v>
      </c>
      <c r="G4055" s="2">
        <v>5.778027077</v>
      </c>
      <c r="H4055" s="2">
        <v>5.9182397529999999</v>
      </c>
      <c r="I4055" s="5">
        <v>0.16462295199999999</v>
      </c>
    </row>
    <row r="4056" spans="1:9" x14ac:dyDescent="0.25">
      <c r="A4056" t="s">
        <v>2398</v>
      </c>
      <c r="B4056" t="s">
        <v>62</v>
      </c>
      <c r="C4056" t="s">
        <v>2420</v>
      </c>
      <c r="D4056">
        <v>20</v>
      </c>
      <c r="E4056">
        <v>246</v>
      </c>
      <c r="F4056" s="2" t="s">
        <v>2420</v>
      </c>
      <c r="G4056" s="2">
        <v>5.8734754909999998</v>
      </c>
      <c r="H4056" s="2">
        <v>5.9515534749999999</v>
      </c>
      <c r="I4056" s="5">
        <v>0.400780468</v>
      </c>
    </row>
    <row r="4057" spans="1:9" x14ac:dyDescent="0.25">
      <c r="A4057" t="s">
        <v>2418</v>
      </c>
      <c r="B4057" t="s">
        <v>495</v>
      </c>
      <c r="C4057">
        <v>8</v>
      </c>
      <c r="D4057">
        <v>37</v>
      </c>
      <c r="E4057">
        <v>41</v>
      </c>
      <c r="F4057" s="2">
        <v>11.84648385</v>
      </c>
      <c r="G4057" s="2">
        <v>11.919286509999999</v>
      </c>
      <c r="H4057" s="2">
        <v>11.73379126</v>
      </c>
      <c r="I4057" s="5">
        <v>9.5714041E-2</v>
      </c>
    </row>
    <row r="4058" spans="1:9" x14ac:dyDescent="0.25">
      <c r="A4058" t="s">
        <v>2400</v>
      </c>
      <c r="B4058" t="s">
        <v>495</v>
      </c>
      <c r="C4058">
        <v>5</v>
      </c>
      <c r="D4058">
        <v>1</v>
      </c>
      <c r="E4058">
        <v>47</v>
      </c>
      <c r="F4058" s="2">
        <v>8.4512945229999996</v>
      </c>
      <c r="G4058" s="2">
        <v>4.8026801480000003</v>
      </c>
      <c r="H4058" s="2">
        <v>8.3411899720000005</v>
      </c>
      <c r="I4058" s="5">
        <v>0.28606232700000001</v>
      </c>
    </row>
    <row r="4059" spans="1:9" x14ac:dyDescent="0.25">
      <c r="A4059" t="s">
        <v>2396</v>
      </c>
      <c r="B4059" t="s">
        <v>495</v>
      </c>
      <c r="C4059">
        <v>12</v>
      </c>
      <c r="D4059">
        <v>11</v>
      </c>
      <c r="E4059">
        <v>28</v>
      </c>
      <c r="F4059" s="2">
        <v>11.784964970000001</v>
      </c>
      <c r="G4059" s="2">
        <v>11.910679099999999</v>
      </c>
      <c r="H4059" s="2">
        <v>11.793439380000001</v>
      </c>
      <c r="I4059" s="5">
        <v>0.29650210399999999</v>
      </c>
    </row>
    <row r="4060" spans="1:9" x14ac:dyDescent="0.25">
      <c r="A4060" t="s">
        <v>2398</v>
      </c>
      <c r="B4060" t="s">
        <v>495</v>
      </c>
      <c r="C4060" t="s">
        <v>2420</v>
      </c>
      <c r="D4060">
        <v>20</v>
      </c>
      <c r="E4060">
        <v>246</v>
      </c>
      <c r="F4060" s="2" t="s">
        <v>2420</v>
      </c>
      <c r="G4060" s="2">
        <v>11.55403643</v>
      </c>
      <c r="H4060" s="2">
        <v>11.524435179999999</v>
      </c>
      <c r="I4060" s="5">
        <v>0.57812729200000001</v>
      </c>
    </row>
    <row r="4061" spans="1:9" x14ac:dyDescent="0.25">
      <c r="A4061" t="s">
        <v>2397</v>
      </c>
      <c r="B4061" t="s">
        <v>495</v>
      </c>
      <c r="C4061">
        <v>6</v>
      </c>
      <c r="D4061">
        <v>8</v>
      </c>
      <c r="E4061">
        <v>79</v>
      </c>
      <c r="F4061" s="2">
        <v>11.537164669999999</v>
      </c>
      <c r="G4061" s="2">
        <v>11.52986943</v>
      </c>
      <c r="H4061" s="2">
        <v>11.47065257</v>
      </c>
      <c r="I4061" s="5">
        <v>0.59273104499999996</v>
      </c>
    </row>
    <row r="4062" spans="1:9" x14ac:dyDescent="0.25">
      <c r="A4062" t="s">
        <v>2399</v>
      </c>
      <c r="B4062" t="s">
        <v>495</v>
      </c>
      <c r="C4062">
        <v>2</v>
      </c>
      <c r="D4062">
        <v>6</v>
      </c>
      <c r="E4062">
        <v>68</v>
      </c>
      <c r="F4062" s="2">
        <v>11.72232217</v>
      </c>
      <c r="G4062" s="2">
        <v>11.888531159999999</v>
      </c>
      <c r="H4062" s="2">
        <v>11.813541170000001</v>
      </c>
      <c r="I4062" s="5">
        <v>0.61171973999999996</v>
      </c>
    </row>
    <row r="4063" spans="1:9" x14ac:dyDescent="0.25">
      <c r="A4063" t="s">
        <v>2419</v>
      </c>
      <c r="B4063" t="s">
        <v>495</v>
      </c>
      <c r="C4063">
        <v>9</v>
      </c>
      <c r="D4063">
        <v>28</v>
      </c>
      <c r="E4063">
        <v>81</v>
      </c>
      <c r="F4063" s="2">
        <v>11.37949916</v>
      </c>
      <c r="G4063" s="2">
        <v>11.451960509999999</v>
      </c>
      <c r="H4063" s="2">
        <v>11.381757070000001</v>
      </c>
      <c r="I4063" s="5">
        <v>0.79709163699999996</v>
      </c>
    </row>
    <row r="4064" spans="1:9" x14ac:dyDescent="0.25">
      <c r="A4064" t="s">
        <v>2418</v>
      </c>
      <c r="B4064" t="s">
        <v>631</v>
      </c>
      <c r="C4064">
        <v>8</v>
      </c>
      <c r="D4064">
        <v>37</v>
      </c>
      <c r="E4064">
        <v>41</v>
      </c>
      <c r="F4064" s="2">
        <v>9.0209929790000007</v>
      </c>
      <c r="G4064" s="2">
        <v>9.2684175769999992</v>
      </c>
      <c r="H4064" s="2">
        <v>9.3710275569999997</v>
      </c>
      <c r="I4064" s="5">
        <v>1.337207E-2</v>
      </c>
    </row>
    <row r="4065" spans="1:9" x14ac:dyDescent="0.25">
      <c r="A4065" t="s">
        <v>2396</v>
      </c>
      <c r="B4065" t="s">
        <v>631</v>
      </c>
      <c r="C4065">
        <v>12</v>
      </c>
      <c r="D4065">
        <v>11</v>
      </c>
      <c r="E4065">
        <v>28</v>
      </c>
      <c r="F4065" s="2">
        <v>8.0427478269999995</v>
      </c>
      <c r="G4065" s="2">
        <v>8.4980709010000002</v>
      </c>
      <c r="H4065" s="2">
        <v>8.0656738679999993</v>
      </c>
      <c r="I4065" s="5">
        <v>2.5941104999999999E-2</v>
      </c>
    </row>
    <row r="4066" spans="1:9" x14ac:dyDescent="0.25">
      <c r="A4066" t="s">
        <v>2397</v>
      </c>
      <c r="B4066" t="s">
        <v>631</v>
      </c>
      <c r="C4066">
        <v>6</v>
      </c>
      <c r="D4066">
        <v>8</v>
      </c>
      <c r="E4066">
        <v>79</v>
      </c>
      <c r="F4066" s="2">
        <v>7.96213105</v>
      </c>
      <c r="G4066" s="2">
        <v>8.3167327110000002</v>
      </c>
      <c r="H4066" s="2">
        <v>8.3131202749999993</v>
      </c>
      <c r="I4066" s="5">
        <v>6.5221639999999997E-2</v>
      </c>
    </row>
    <row r="4067" spans="1:9" x14ac:dyDescent="0.25">
      <c r="A4067" t="s">
        <v>2395</v>
      </c>
      <c r="B4067" t="s">
        <v>631</v>
      </c>
      <c r="C4067">
        <v>3</v>
      </c>
      <c r="D4067">
        <v>6</v>
      </c>
      <c r="E4067">
        <v>100</v>
      </c>
      <c r="F4067" s="2">
        <v>-6.4196666999999999E-2</v>
      </c>
      <c r="G4067" s="2">
        <v>-6.4924999999999997E-2</v>
      </c>
      <c r="H4067" s="2">
        <v>1.1203100000000001E-2</v>
      </c>
      <c r="I4067" s="5">
        <v>0.33620920300000001</v>
      </c>
    </row>
    <row r="4068" spans="1:9" x14ac:dyDescent="0.25">
      <c r="A4068" t="s">
        <v>2398</v>
      </c>
      <c r="B4068" t="s">
        <v>631</v>
      </c>
      <c r="C4068" t="s">
        <v>2420</v>
      </c>
      <c r="D4068">
        <v>20</v>
      </c>
      <c r="E4068">
        <v>246</v>
      </c>
      <c r="F4068" s="2" t="s">
        <v>2420</v>
      </c>
      <c r="G4068" s="2">
        <v>8.3790460899999992</v>
      </c>
      <c r="H4068" s="2">
        <v>8.4033562439999994</v>
      </c>
      <c r="I4068" s="5">
        <v>0.58019504799999999</v>
      </c>
    </row>
    <row r="4069" spans="1:9" x14ac:dyDescent="0.25">
      <c r="A4069" t="s">
        <v>2419</v>
      </c>
      <c r="B4069" t="s">
        <v>631</v>
      </c>
      <c r="C4069">
        <v>9</v>
      </c>
      <c r="D4069">
        <v>28</v>
      </c>
      <c r="E4069">
        <v>81</v>
      </c>
      <c r="F4069" s="2">
        <v>7.9985803080000002</v>
      </c>
      <c r="G4069" s="2">
        <v>7.997852913</v>
      </c>
      <c r="H4069" s="2">
        <v>8.0402298909999992</v>
      </c>
      <c r="I4069" s="5">
        <v>0.72636663499999998</v>
      </c>
    </row>
    <row r="4070" spans="1:9" x14ac:dyDescent="0.25">
      <c r="A4070" t="s">
        <v>2399</v>
      </c>
      <c r="B4070" t="s">
        <v>631</v>
      </c>
      <c r="C4070">
        <v>2</v>
      </c>
      <c r="D4070">
        <v>6</v>
      </c>
      <c r="E4070">
        <v>68</v>
      </c>
      <c r="F4070" s="2">
        <v>9.1196440810000006</v>
      </c>
      <c r="G4070" s="2">
        <v>9.2829213020000001</v>
      </c>
      <c r="H4070" s="2">
        <v>9.3179031170000002</v>
      </c>
      <c r="I4070" s="5">
        <v>0.75271712999999996</v>
      </c>
    </row>
    <row r="4071" spans="1:9" x14ac:dyDescent="0.25">
      <c r="A4071" t="s">
        <v>2400</v>
      </c>
      <c r="B4071" t="s">
        <v>631</v>
      </c>
      <c r="C4071">
        <v>5</v>
      </c>
      <c r="D4071">
        <v>1</v>
      </c>
      <c r="E4071">
        <v>47</v>
      </c>
      <c r="F4071" s="2">
        <v>5.4903376230000003</v>
      </c>
      <c r="G4071" s="2">
        <v>5.7170604999999997</v>
      </c>
      <c r="H4071" s="2">
        <v>5.4093228330000001</v>
      </c>
      <c r="I4071" s="5">
        <v>0.79624969499999998</v>
      </c>
    </row>
    <row r="4072" spans="1:9" x14ac:dyDescent="0.25">
      <c r="A4072" t="s">
        <v>2418</v>
      </c>
      <c r="B4072" t="s">
        <v>2242</v>
      </c>
      <c r="C4072">
        <v>8</v>
      </c>
      <c r="D4072">
        <v>37</v>
      </c>
      <c r="E4072">
        <v>41</v>
      </c>
      <c r="F4072" s="2">
        <v>12.485937959999999</v>
      </c>
      <c r="G4072" s="2">
        <v>11.572871709999999</v>
      </c>
      <c r="H4072" s="2">
        <v>11.839153400000001</v>
      </c>
      <c r="I4072" s="5">
        <v>4.2775700000000002E-4</v>
      </c>
    </row>
    <row r="4073" spans="1:9" x14ac:dyDescent="0.25">
      <c r="A4073" t="s">
        <v>2398</v>
      </c>
      <c r="B4073" t="s">
        <v>2242</v>
      </c>
      <c r="C4073" t="s">
        <v>2420</v>
      </c>
      <c r="D4073">
        <v>20</v>
      </c>
      <c r="E4073">
        <v>246</v>
      </c>
      <c r="F4073" s="2" t="s">
        <v>2420</v>
      </c>
      <c r="G4073" s="2">
        <v>9.6844768899999991</v>
      </c>
      <c r="H4073" s="2">
        <v>10.3854796</v>
      </c>
      <c r="I4073" s="5">
        <v>7.2114939999999997E-3</v>
      </c>
    </row>
    <row r="4074" spans="1:9" x14ac:dyDescent="0.25">
      <c r="A4074" t="s">
        <v>2397</v>
      </c>
      <c r="B4074" t="s">
        <v>2242</v>
      </c>
      <c r="C4074">
        <v>6</v>
      </c>
      <c r="D4074">
        <v>8</v>
      </c>
      <c r="E4074">
        <v>79</v>
      </c>
      <c r="F4074" s="2">
        <v>11.24287503</v>
      </c>
      <c r="G4074" s="2">
        <v>9.8570043760000008</v>
      </c>
      <c r="H4074" s="2">
        <v>10.26120586</v>
      </c>
      <c r="I4074" s="5">
        <v>7.614432E-3</v>
      </c>
    </row>
    <row r="4075" spans="1:9" x14ac:dyDescent="0.25">
      <c r="A4075" t="s">
        <v>2419</v>
      </c>
      <c r="B4075" t="s">
        <v>2242</v>
      </c>
      <c r="C4075">
        <v>9</v>
      </c>
      <c r="D4075">
        <v>28</v>
      </c>
      <c r="E4075">
        <v>81</v>
      </c>
      <c r="F4075" s="2">
        <v>10.53307891</v>
      </c>
      <c r="G4075" s="2">
        <v>9.8628733880000006</v>
      </c>
      <c r="H4075" s="2">
        <v>10.322608860000001</v>
      </c>
      <c r="I4075" s="5">
        <v>2.5837301999999999E-2</v>
      </c>
    </row>
    <row r="4076" spans="1:9" x14ac:dyDescent="0.25">
      <c r="A4076" t="s">
        <v>2399</v>
      </c>
      <c r="B4076" t="s">
        <v>2242</v>
      </c>
      <c r="C4076">
        <v>2</v>
      </c>
      <c r="D4076">
        <v>6</v>
      </c>
      <c r="E4076">
        <v>68</v>
      </c>
      <c r="F4076" s="2">
        <v>12.15769927</v>
      </c>
      <c r="G4076" s="2">
        <v>10.998292340000001</v>
      </c>
      <c r="H4076" s="2">
        <v>11.260571349999999</v>
      </c>
      <c r="I4076" s="5">
        <v>5.7672121999999999E-2</v>
      </c>
    </row>
    <row r="4077" spans="1:9" x14ac:dyDescent="0.25">
      <c r="A4077" t="s">
        <v>2396</v>
      </c>
      <c r="B4077" t="s">
        <v>2242</v>
      </c>
      <c r="C4077">
        <v>12</v>
      </c>
      <c r="D4077">
        <v>11</v>
      </c>
      <c r="E4077">
        <v>28</v>
      </c>
      <c r="F4077" s="2">
        <v>9.7516255590000007</v>
      </c>
      <c r="G4077" s="2">
        <v>9.223719075</v>
      </c>
      <c r="H4077" s="2">
        <v>9.7828643670000002</v>
      </c>
      <c r="I4077" s="5">
        <v>0.323980659</v>
      </c>
    </row>
    <row r="4078" spans="1:9" x14ac:dyDescent="0.25">
      <c r="A4078" t="s">
        <v>2400</v>
      </c>
      <c r="B4078" t="s">
        <v>2242</v>
      </c>
      <c r="C4078">
        <v>5</v>
      </c>
      <c r="D4078">
        <v>1</v>
      </c>
      <c r="E4078">
        <v>47</v>
      </c>
      <c r="F4078" s="2">
        <v>9.0609001239999998</v>
      </c>
      <c r="G4078" s="2">
        <v>8.7605773189999994</v>
      </c>
      <c r="H4078" s="2">
        <v>9.2034490859999991</v>
      </c>
      <c r="I4078" s="5">
        <v>0.61074133200000003</v>
      </c>
    </row>
    <row r="4079" spans="1:9" x14ac:dyDescent="0.25">
      <c r="A4079" t="s">
        <v>2418</v>
      </c>
      <c r="B4079" t="s">
        <v>382</v>
      </c>
      <c r="C4079">
        <v>8</v>
      </c>
      <c r="D4079">
        <v>37</v>
      </c>
      <c r="E4079">
        <v>41</v>
      </c>
      <c r="F4079" s="2">
        <v>6.7717834549999996</v>
      </c>
      <c r="G4079" s="2">
        <v>6.5584494009999998</v>
      </c>
      <c r="H4079" s="2">
        <v>6.6657353590000001</v>
      </c>
      <c r="I4079" s="5">
        <v>2.3660322000000001E-2</v>
      </c>
    </row>
    <row r="4080" spans="1:9" x14ac:dyDescent="0.25">
      <c r="A4080" t="s">
        <v>2396</v>
      </c>
      <c r="B4080" t="s">
        <v>382</v>
      </c>
      <c r="C4080">
        <v>12</v>
      </c>
      <c r="D4080">
        <v>11</v>
      </c>
      <c r="E4080">
        <v>28</v>
      </c>
      <c r="F4080" s="2">
        <v>5.5612924880000003</v>
      </c>
      <c r="G4080" s="2">
        <v>5.2399873240000003</v>
      </c>
      <c r="H4080" s="2">
        <v>5.4401901439999998</v>
      </c>
      <c r="I4080" s="5">
        <v>4.3134271000000002E-2</v>
      </c>
    </row>
    <row r="4081" spans="1:9" x14ac:dyDescent="0.25">
      <c r="A4081" t="s">
        <v>2399</v>
      </c>
      <c r="B4081" t="s">
        <v>382</v>
      </c>
      <c r="C4081">
        <v>2</v>
      </c>
      <c r="D4081">
        <v>6</v>
      </c>
      <c r="E4081">
        <v>68</v>
      </c>
      <c r="F4081" s="2">
        <v>6.9879751859999999</v>
      </c>
      <c r="G4081" s="2">
        <v>6.6052751030000003</v>
      </c>
      <c r="H4081" s="2">
        <v>6.9825915800000002</v>
      </c>
      <c r="I4081" s="5">
        <v>0.15102968999999999</v>
      </c>
    </row>
    <row r="4082" spans="1:9" x14ac:dyDescent="0.25">
      <c r="A4082" t="s">
        <v>2419</v>
      </c>
      <c r="B4082" t="s">
        <v>382</v>
      </c>
      <c r="C4082">
        <v>9</v>
      </c>
      <c r="D4082">
        <v>28</v>
      </c>
      <c r="E4082">
        <v>81</v>
      </c>
      <c r="F4082" s="2">
        <v>6.0871905540000002</v>
      </c>
      <c r="G4082" s="2">
        <v>5.8918231629999998</v>
      </c>
      <c r="H4082" s="2">
        <v>5.9633848289999998</v>
      </c>
      <c r="I4082" s="5">
        <v>0.40522976300000002</v>
      </c>
    </row>
    <row r="4083" spans="1:9" x14ac:dyDescent="0.25">
      <c r="A4083" t="s">
        <v>2397</v>
      </c>
      <c r="B4083" t="s">
        <v>382</v>
      </c>
      <c r="C4083">
        <v>6</v>
      </c>
      <c r="D4083">
        <v>8</v>
      </c>
      <c r="E4083">
        <v>79</v>
      </c>
      <c r="F4083" s="2">
        <v>5.4900363859999999</v>
      </c>
      <c r="G4083" s="2">
        <v>5.3612910319999996</v>
      </c>
      <c r="H4083" s="2">
        <v>5.4464164149999998</v>
      </c>
      <c r="I4083" s="5">
        <v>0.43826710200000002</v>
      </c>
    </row>
    <row r="4084" spans="1:9" x14ac:dyDescent="0.25">
      <c r="A4084" t="s">
        <v>2398</v>
      </c>
      <c r="B4084" t="s">
        <v>382</v>
      </c>
      <c r="C4084" t="s">
        <v>2420</v>
      </c>
      <c r="D4084">
        <v>20</v>
      </c>
      <c r="E4084">
        <v>246</v>
      </c>
      <c r="F4084" s="2" t="s">
        <v>2420</v>
      </c>
      <c r="G4084" s="2">
        <v>5.7360502919999998</v>
      </c>
      <c r="H4084" s="2">
        <v>5.6860531310000004</v>
      </c>
      <c r="I4084" s="5">
        <v>0.54151375400000001</v>
      </c>
    </row>
    <row r="4085" spans="1:9" x14ac:dyDescent="0.25">
      <c r="A4085" t="s">
        <v>2400</v>
      </c>
      <c r="B4085" t="s">
        <v>382</v>
      </c>
      <c r="C4085">
        <v>5</v>
      </c>
      <c r="D4085">
        <v>1</v>
      </c>
      <c r="E4085">
        <v>47</v>
      </c>
      <c r="F4085" s="2">
        <v>7.0745616440000001</v>
      </c>
      <c r="G4085" s="2">
        <v>7.9274840820000003</v>
      </c>
      <c r="H4085" s="2">
        <v>7.3833566800000003</v>
      </c>
      <c r="I4085" s="5">
        <v>0.587148848</v>
      </c>
    </row>
    <row r="4086" spans="1:9" x14ac:dyDescent="0.25">
      <c r="A4086" t="s">
        <v>2418</v>
      </c>
      <c r="B4086" t="s">
        <v>939</v>
      </c>
      <c r="C4086">
        <v>8</v>
      </c>
      <c r="D4086">
        <v>37</v>
      </c>
      <c r="E4086">
        <v>41</v>
      </c>
      <c r="F4086" s="2">
        <v>10.5571196</v>
      </c>
      <c r="G4086" s="2">
        <v>10.852636309999999</v>
      </c>
      <c r="H4086" s="2">
        <v>10.97990515</v>
      </c>
      <c r="I4086" s="5">
        <v>1.5012508000000001E-2</v>
      </c>
    </row>
    <row r="4087" spans="1:9" x14ac:dyDescent="0.25">
      <c r="A4087" t="s">
        <v>2396</v>
      </c>
      <c r="B4087" t="s">
        <v>939</v>
      </c>
      <c r="C4087">
        <v>12</v>
      </c>
      <c r="D4087">
        <v>11</v>
      </c>
      <c r="E4087">
        <v>28</v>
      </c>
      <c r="F4087" s="2">
        <v>10.848837059999999</v>
      </c>
      <c r="G4087" s="2">
        <v>10.67267345</v>
      </c>
      <c r="H4087" s="2">
        <v>10.79004849</v>
      </c>
      <c r="I4087" s="5">
        <v>0.230666861</v>
      </c>
    </row>
    <row r="4088" spans="1:9" x14ac:dyDescent="0.25">
      <c r="A4088" t="s">
        <v>2399</v>
      </c>
      <c r="B4088" t="s">
        <v>939</v>
      </c>
      <c r="C4088">
        <v>2</v>
      </c>
      <c r="D4088">
        <v>6</v>
      </c>
      <c r="E4088">
        <v>68</v>
      </c>
      <c r="F4088" s="2">
        <v>10.559623589999999</v>
      </c>
      <c r="G4088" s="2">
        <v>10.82683434</v>
      </c>
      <c r="H4088" s="2">
        <v>10.92822</v>
      </c>
      <c r="I4088" s="5">
        <v>0.38729071300000001</v>
      </c>
    </row>
    <row r="4089" spans="1:9" x14ac:dyDescent="0.25">
      <c r="A4089" t="s">
        <v>2397</v>
      </c>
      <c r="B4089" t="s">
        <v>939</v>
      </c>
      <c r="C4089">
        <v>6</v>
      </c>
      <c r="D4089">
        <v>8</v>
      </c>
      <c r="E4089">
        <v>79</v>
      </c>
      <c r="F4089" s="2">
        <v>10.55623391</v>
      </c>
      <c r="G4089" s="2">
        <v>10.644998989999999</v>
      </c>
      <c r="H4089" s="2">
        <v>10.662553259999999</v>
      </c>
      <c r="I4089" s="5">
        <v>0.541443169</v>
      </c>
    </row>
    <row r="4090" spans="1:9" x14ac:dyDescent="0.25">
      <c r="A4090" t="s">
        <v>2398</v>
      </c>
      <c r="B4090" t="s">
        <v>939</v>
      </c>
      <c r="C4090" t="s">
        <v>2420</v>
      </c>
      <c r="D4090">
        <v>20</v>
      </c>
      <c r="E4090">
        <v>246</v>
      </c>
      <c r="F4090" s="2" t="s">
        <v>2420</v>
      </c>
      <c r="G4090" s="2">
        <v>10.61718329</v>
      </c>
      <c r="H4090" s="2">
        <v>10.570394950000001</v>
      </c>
      <c r="I4090" s="5">
        <v>0.55561398299999998</v>
      </c>
    </row>
    <row r="4091" spans="1:9" x14ac:dyDescent="0.25">
      <c r="A4091" t="s">
        <v>2400</v>
      </c>
      <c r="B4091" t="s">
        <v>939</v>
      </c>
      <c r="C4091">
        <v>5</v>
      </c>
      <c r="D4091">
        <v>1</v>
      </c>
      <c r="E4091">
        <v>47</v>
      </c>
      <c r="F4091" s="2">
        <v>7.5651760030000004</v>
      </c>
      <c r="G4091" s="2">
        <v>7.3813710539999997</v>
      </c>
      <c r="H4091" s="2">
        <v>7.284645866</v>
      </c>
      <c r="I4091" s="5">
        <v>0.67726861100000002</v>
      </c>
    </row>
    <row r="4092" spans="1:9" x14ac:dyDescent="0.25">
      <c r="A4092" t="s">
        <v>2419</v>
      </c>
      <c r="B4092" t="s">
        <v>939</v>
      </c>
      <c r="C4092">
        <v>9</v>
      </c>
      <c r="D4092">
        <v>28</v>
      </c>
      <c r="E4092">
        <v>81</v>
      </c>
      <c r="F4092" s="2">
        <v>10.43700508</v>
      </c>
      <c r="G4092" s="2">
        <v>10.434928790000001</v>
      </c>
      <c r="H4092" s="2">
        <v>10.39616056</v>
      </c>
      <c r="I4092" s="5">
        <v>0.69087282299999997</v>
      </c>
    </row>
    <row r="4093" spans="1:9" x14ac:dyDescent="0.25">
      <c r="A4093" t="s">
        <v>2398</v>
      </c>
      <c r="B4093" t="s">
        <v>518</v>
      </c>
      <c r="C4093" t="s">
        <v>2420</v>
      </c>
      <c r="D4093">
        <v>20</v>
      </c>
      <c r="E4093">
        <v>246</v>
      </c>
      <c r="F4093" s="2" t="s">
        <v>2420</v>
      </c>
      <c r="G4093" s="2">
        <v>4.008693568</v>
      </c>
      <c r="H4093" s="2">
        <v>4.3971930190000004</v>
      </c>
      <c r="I4093" s="5">
        <v>2.7999932000000002E-2</v>
      </c>
    </row>
    <row r="4094" spans="1:9" x14ac:dyDescent="0.25">
      <c r="A4094" t="s">
        <v>2400</v>
      </c>
      <c r="B4094" t="s">
        <v>518</v>
      </c>
      <c r="C4094">
        <v>5</v>
      </c>
      <c r="D4094">
        <v>1</v>
      </c>
      <c r="E4094">
        <v>47</v>
      </c>
      <c r="F4094" s="2">
        <v>4.1467533159999999</v>
      </c>
      <c r="G4094" s="2">
        <v>5.0625020510000001</v>
      </c>
      <c r="H4094" s="2">
        <v>4.313465442</v>
      </c>
      <c r="I4094" s="5">
        <v>0.18866846600000001</v>
      </c>
    </row>
    <row r="4095" spans="1:9" x14ac:dyDescent="0.25">
      <c r="A4095" t="s">
        <v>2395</v>
      </c>
      <c r="B4095" t="s">
        <v>518</v>
      </c>
      <c r="C4095">
        <v>3</v>
      </c>
      <c r="D4095">
        <v>6</v>
      </c>
      <c r="E4095">
        <v>100</v>
      </c>
      <c r="F4095" s="2">
        <v>-2.4253332999999998E-2</v>
      </c>
      <c r="G4095" s="2">
        <v>5.8075000000000002E-2</v>
      </c>
      <c r="H4095" s="2">
        <v>-9.6883000000000004E-3</v>
      </c>
      <c r="I4095" s="5">
        <v>0.25172967099999999</v>
      </c>
    </row>
    <row r="4096" spans="1:9" x14ac:dyDescent="0.25">
      <c r="A4096" t="s">
        <v>2396</v>
      </c>
      <c r="B4096" t="s">
        <v>518</v>
      </c>
      <c r="C4096">
        <v>12</v>
      </c>
      <c r="D4096">
        <v>11</v>
      </c>
      <c r="E4096">
        <v>28</v>
      </c>
      <c r="F4096" s="2">
        <v>4.0136748390000001</v>
      </c>
      <c r="G4096" s="2">
        <v>4.3850895620000001</v>
      </c>
      <c r="H4096" s="2">
        <v>4.2086171290000003</v>
      </c>
      <c r="I4096" s="5">
        <v>0.41550873199999999</v>
      </c>
    </row>
    <row r="4097" spans="1:9" x14ac:dyDescent="0.25">
      <c r="A4097" t="s">
        <v>2419</v>
      </c>
      <c r="B4097" t="s">
        <v>518</v>
      </c>
      <c r="C4097">
        <v>9</v>
      </c>
      <c r="D4097">
        <v>28</v>
      </c>
      <c r="E4097">
        <v>81</v>
      </c>
      <c r="F4097" s="2">
        <v>4.2197392220000003</v>
      </c>
      <c r="G4097" s="2">
        <v>4.3948617670000001</v>
      </c>
      <c r="H4097" s="2">
        <v>4.389861679</v>
      </c>
      <c r="I4097" s="5">
        <v>0.64303441299999997</v>
      </c>
    </row>
    <row r="4098" spans="1:9" x14ac:dyDescent="0.25">
      <c r="A4098" t="s">
        <v>2397</v>
      </c>
      <c r="B4098" t="s">
        <v>518</v>
      </c>
      <c r="C4098">
        <v>6</v>
      </c>
      <c r="D4098">
        <v>8</v>
      </c>
      <c r="E4098">
        <v>79</v>
      </c>
      <c r="F4098" s="2">
        <v>4.1211298699999999</v>
      </c>
      <c r="G4098" s="2">
        <v>4.8960238819999997</v>
      </c>
      <c r="H4098" s="2">
        <v>4.2362252949999997</v>
      </c>
      <c r="I4098" s="5">
        <v>0.82102595899999997</v>
      </c>
    </row>
    <row r="4099" spans="1:9" x14ac:dyDescent="0.25">
      <c r="A4099" t="s">
        <v>2395</v>
      </c>
      <c r="B4099" t="s">
        <v>157</v>
      </c>
      <c r="C4099">
        <v>3</v>
      </c>
      <c r="D4099">
        <v>6</v>
      </c>
      <c r="E4099">
        <v>100</v>
      </c>
      <c r="F4099" s="2">
        <v>0.155216667</v>
      </c>
      <c r="G4099" s="2">
        <v>0.117141667</v>
      </c>
      <c r="H4099" s="2">
        <v>-4.15723E-2</v>
      </c>
      <c r="I4099" s="5">
        <v>5.4509340000000002E-3</v>
      </c>
    </row>
    <row r="4100" spans="1:9" x14ac:dyDescent="0.25">
      <c r="A4100" t="s">
        <v>2419</v>
      </c>
      <c r="B4100" t="s">
        <v>157</v>
      </c>
      <c r="C4100">
        <v>9</v>
      </c>
      <c r="D4100">
        <v>28</v>
      </c>
      <c r="E4100">
        <v>81</v>
      </c>
      <c r="F4100" s="2">
        <v>6.6481965120000002</v>
      </c>
      <c r="G4100" s="2">
        <v>6.0683433280000001</v>
      </c>
      <c r="H4100" s="2">
        <v>6.0293372459999999</v>
      </c>
      <c r="I4100" s="5">
        <v>2.19875E-2</v>
      </c>
    </row>
    <row r="4101" spans="1:9" x14ac:dyDescent="0.25">
      <c r="A4101" t="s">
        <v>2396</v>
      </c>
      <c r="B4101" t="s">
        <v>157</v>
      </c>
      <c r="C4101">
        <v>12</v>
      </c>
      <c r="D4101">
        <v>11</v>
      </c>
      <c r="E4101">
        <v>28</v>
      </c>
      <c r="F4101" s="2">
        <v>6.6663097210000002</v>
      </c>
      <c r="G4101" s="2">
        <v>6.4872008079999999</v>
      </c>
      <c r="H4101" s="2">
        <v>6.0576566679999999</v>
      </c>
      <c r="I4101" s="5">
        <v>4.7099701000000001E-2</v>
      </c>
    </row>
    <row r="4102" spans="1:9" x14ac:dyDescent="0.25">
      <c r="A4102" t="s">
        <v>2397</v>
      </c>
      <c r="B4102" t="s">
        <v>157</v>
      </c>
      <c r="C4102">
        <v>6</v>
      </c>
      <c r="D4102">
        <v>8</v>
      </c>
      <c r="E4102">
        <v>79</v>
      </c>
      <c r="F4102" s="2">
        <v>7.0976006959999998</v>
      </c>
      <c r="G4102" s="2">
        <v>6.3080099179999998</v>
      </c>
      <c r="H4102" s="2">
        <v>6.2186336390000001</v>
      </c>
      <c r="I4102" s="5">
        <v>0.10587036900000001</v>
      </c>
    </row>
    <row r="4103" spans="1:9" x14ac:dyDescent="0.25">
      <c r="A4103" t="s">
        <v>2400</v>
      </c>
      <c r="B4103" t="s">
        <v>157</v>
      </c>
      <c r="C4103">
        <v>5</v>
      </c>
      <c r="D4103">
        <v>1</v>
      </c>
      <c r="E4103">
        <v>47</v>
      </c>
      <c r="F4103" s="2">
        <v>5.7260992289999999</v>
      </c>
      <c r="G4103" s="2">
        <v>5.3716994869999999</v>
      </c>
      <c r="H4103" s="2">
        <v>5.0574174349999996</v>
      </c>
      <c r="I4103" s="5">
        <v>0.12937127400000001</v>
      </c>
    </row>
    <row r="4104" spans="1:9" x14ac:dyDescent="0.25">
      <c r="A4104" t="s">
        <v>2398</v>
      </c>
      <c r="B4104" t="s">
        <v>157</v>
      </c>
      <c r="C4104" t="s">
        <v>2420</v>
      </c>
      <c r="D4104">
        <v>20</v>
      </c>
      <c r="E4104">
        <v>246</v>
      </c>
      <c r="F4104" s="2" t="s">
        <v>2420</v>
      </c>
      <c r="G4104" s="2">
        <v>5.9195567120000003</v>
      </c>
      <c r="H4104" s="2">
        <v>5.970404491</v>
      </c>
      <c r="I4104" s="5">
        <v>0.89420464799999999</v>
      </c>
    </row>
    <row r="4105" spans="1:9" x14ac:dyDescent="0.25">
      <c r="A4105" t="s">
        <v>2397</v>
      </c>
      <c r="B4105" t="s">
        <v>2119</v>
      </c>
      <c r="C4105">
        <v>6</v>
      </c>
      <c r="D4105">
        <v>8</v>
      </c>
      <c r="E4105">
        <v>79</v>
      </c>
      <c r="F4105" s="2">
        <v>7.5963008179999996</v>
      </c>
      <c r="G4105" s="2">
        <v>8.5893468209999995</v>
      </c>
      <c r="H4105" s="2">
        <v>8.0264336679999992</v>
      </c>
      <c r="I4105" s="5">
        <v>9.2533805999999996E-2</v>
      </c>
    </row>
    <row r="4106" spans="1:9" x14ac:dyDescent="0.25">
      <c r="A4106" t="s">
        <v>2418</v>
      </c>
      <c r="B4106" t="s">
        <v>2119</v>
      </c>
      <c r="C4106">
        <v>8</v>
      </c>
      <c r="D4106">
        <v>37</v>
      </c>
      <c r="E4106">
        <v>41</v>
      </c>
      <c r="F4106" s="2">
        <v>8.5860501770000006</v>
      </c>
      <c r="G4106" s="2">
        <v>8.8009752579999994</v>
      </c>
      <c r="H4106" s="2">
        <v>8.7539031010000006</v>
      </c>
      <c r="I4106" s="5">
        <v>0.25408446099999998</v>
      </c>
    </row>
    <row r="4107" spans="1:9" x14ac:dyDescent="0.25">
      <c r="A4107" t="s">
        <v>2396</v>
      </c>
      <c r="B4107" t="s">
        <v>2119</v>
      </c>
      <c r="C4107">
        <v>12</v>
      </c>
      <c r="D4107">
        <v>11</v>
      </c>
      <c r="E4107">
        <v>28</v>
      </c>
      <c r="F4107" s="2">
        <v>8.1423645049999998</v>
      </c>
      <c r="G4107" s="2">
        <v>7.9526484169999998</v>
      </c>
      <c r="H4107" s="2">
        <v>8.5900792960000008</v>
      </c>
      <c r="I4107" s="5">
        <v>0.271107765</v>
      </c>
    </row>
    <row r="4108" spans="1:9" x14ac:dyDescent="0.25">
      <c r="A4108" t="s">
        <v>2398</v>
      </c>
      <c r="B4108" t="s">
        <v>2119</v>
      </c>
      <c r="C4108" t="s">
        <v>2420</v>
      </c>
      <c r="D4108">
        <v>20</v>
      </c>
      <c r="E4108">
        <v>246</v>
      </c>
      <c r="F4108" s="2" t="s">
        <v>2420</v>
      </c>
      <c r="G4108" s="2">
        <v>7.8373715129999999</v>
      </c>
      <c r="H4108" s="2">
        <v>8.0959704949999995</v>
      </c>
      <c r="I4108" s="5">
        <v>0.27523431300000001</v>
      </c>
    </row>
    <row r="4109" spans="1:9" x14ac:dyDescent="0.25">
      <c r="A4109" t="s">
        <v>2419</v>
      </c>
      <c r="B4109" t="s">
        <v>2119</v>
      </c>
      <c r="C4109">
        <v>9</v>
      </c>
      <c r="D4109">
        <v>28</v>
      </c>
      <c r="E4109">
        <v>81</v>
      </c>
      <c r="F4109" s="2">
        <v>7.4507549109999998</v>
      </c>
      <c r="G4109" s="2">
        <v>7.8945200370000004</v>
      </c>
      <c r="H4109" s="2">
        <v>7.8452390279999999</v>
      </c>
      <c r="I4109" s="5">
        <v>0.376264288</v>
      </c>
    </row>
    <row r="4110" spans="1:9" x14ac:dyDescent="0.25">
      <c r="A4110" t="s">
        <v>2400</v>
      </c>
      <c r="B4110" t="s">
        <v>2119</v>
      </c>
      <c r="C4110">
        <v>5</v>
      </c>
      <c r="D4110">
        <v>1</v>
      </c>
      <c r="E4110">
        <v>47</v>
      </c>
      <c r="F4110" s="2">
        <v>8.9691853039999998</v>
      </c>
      <c r="G4110" s="2">
        <v>8.9432242990000006</v>
      </c>
      <c r="H4110" s="2">
        <v>9.1731334619999991</v>
      </c>
      <c r="I4110" s="5">
        <v>0.62551906599999996</v>
      </c>
    </row>
    <row r="4111" spans="1:9" x14ac:dyDescent="0.25">
      <c r="A4111" t="s">
        <v>2399</v>
      </c>
      <c r="B4111" t="s">
        <v>2119</v>
      </c>
      <c r="C4111">
        <v>2</v>
      </c>
      <c r="D4111">
        <v>6</v>
      </c>
      <c r="E4111">
        <v>68</v>
      </c>
      <c r="F4111" s="2">
        <v>8.7039066579999993</v>
      </c>
      <c r="G4111" s="2">
        <v>8.8991778470000007</v>
      </c>
      <c r="H4111" s="2">
        <v>8.7875211330000003</v>
      </c>
      <c r="I4111" s="5">
        <v>0.88092817700000003</v>
      </c>
    </row>
    <row r="4112" spans="1:9" x14ac:dyDescent="0.25">
      <c r="A4112" t="s">
        <v>2396</v>
      </c>
      <c r="B4112" t="s">
        <v>477</v>
      </c>
      <c r="C4112">
        <v>12</v>
      </c>
      <c r="D4112">
        <v>11</v>
      </c>
      <c r="E4112">
        <v>28</v>
      </c>
      <c r="F4112" s="2">
        <v>6.5037545290000001</v>
      </c>
      <c r="G4112" s="2">
        <v>6.2494811950000004</v>
      </c>
      <c r="H4112" s="2">
        <v>6.6422265769999997</v>
      </c>
      <c r="I4112" s="5">
        <v>3.3897300000000001E-4</v>
      </c>
    </row>
    <row r="4113" spans="1:9" x14ac:dyDescent="0.25">
      <c r="A4113" t="s">
        <v>2397</v>
      </c>
      <c r="B4113" t="s">
        <v>477</v>
      </c>
      <c r="C4113">
        <v>6</v>
      </c>
      <c r="D4113">
        <v>8</v>
      </c>
      <c r="E4113">
        <v>79</v>
      </c>
      <c r="F4113" s="2">
        <v>7.1040248500000001</v>
      </c>
      <c r="G4113" s="2">
        <v>7.4835530410000004</v>
      </c>
      <c r="H4113" s="2">
        <v>7.4164153500000003</v>
      </c>
      <c r="I4113" s="5">
        <v>5.0456328000000002E-2</v>
      </c>
    </row>
    <row r="4114" spans="1:9" x14ac:dyDescent="0.25">
      <c r="A4114" t="s">
        <v>2419</v>
      </c>
      <c r="B4114" t="s">
        <v>477</v>
      </c>
      <c r="C4114">
        <v>9</v>
      </c>
      <c r="D4114">
        <v>28</v>
      </c>
      <c r="E4114">
        <v>81</v>
      </c>
      <c r="F4114" s="2">
        <v>7.0263010259999996</v>
      </c>
      <c r="G4114" s="2">
        <v>7.086240493</v>
      </c>
      <c r="H4114" s="2">
        <v>7.2428895390000001</v>
      </c>
      <c r="I4114" s="5">
        <v>7.9925887000000001E-2</v>
      </c>
    </row>
    <row r="4115" spans="1:9" x14ac:dyDescent="0.25">
      <c r="A4115" t="s">
        <v>2399</v>
      </c>
      <c r="B4115" t="s">
        <v>477</v>
      </c>
      <c r="C4115">
        <v>2</v>
      </c>
      <c r="D4115">
        <v>6</v>
      </c>
      <c r="E4115">
        <v>68</v>
      </c>
      <c r="F4115" s="2">
        <v>8.8101264720000003</v>
      </c>
      <c r="G4115" s="2">
        <v>8.9241776010000002</v>
      </c>
      <c r="H4115" s="2">
        <v>9.0477982630000007</v>
      </c>
      <c r="I4115" s="5">
        <v>0.12936234799999999</v>
      </c>
    </row>
    <row r="4116" spans="1:9" x14ac:dyDescent="0.25">
      <c r="A4116" t="s">
        <v>2395</v>
      </c>
      <c r="B4116" t="s">
        <v>477</v>
      </c>
      <c r="C4116">
        <v>3</v>
      </c>
      <c r="D4116">
        <v>6</v>
      </c>
      <c r="E4116">
        <v>100</v>
      </c>
      <c r="F4116" s="2">
        <v>3.9753333000000002E-2</v>
      </c>
      <c r="G4116" s="2">
        <v>7.8600000000000007E-3</v>
      </c>
      <c r="H4116" s="2">
        <v>5.7622600000000003E-2</v>
      </c>
      <c r="I4116" s="5">
        <v>0.23595438799999999</v>
      </c>
    </row>
    <row r="4117" spans="1:9" x14ac:dyDescent="0.25">
      <c r="A4117" t="s">
        <v>2400</v>
      </c>
      <c r="B4117" t="s">
        <v>477</v>
      </c>
      <c r="C4117">
        <v>5</v>
      </c>
      <c r="D4117">
        <v>1</v>
      </c>
      <c r="E4117">
        <v>47</v>
      </c>
      <c r="F4117" s="2">
        <v>6.6126950930000001</v>
      </c>
      <c r="G4117" s="2">
        <v>7.5358535440000001</v>
      </c>
      <c r="H4117" s="2">
        <v>6.5683066710000002</v>
      </c>
      <c r="I4117" s="5">
        <v>0.23659995</v>
      </c>
    </row>
    <row r="4118" spans="1:9" x14ac:dyDescent="0.25">
      <c r="A4118" t="s">
        <v>2418</v>
      </c>
      <c r="B4118" t="s">
        <v>477</v>
      </c>
      <c r="C4118">
        <v>8</v>
      </c>
      <c r="D4118">
        <v>37</v>
      </c>
      <c r="E4118">
        <v>41</v>
      </c>
      <c r="F4118" s="2">
        <v>9.0337985510000003</v>
      </c>
      <c r="G4118" s="2">
        <v>8.9348825769999998</v>
      </c>
      <c r="H4118" s="2">
        <v>8.9688833760000009</v>
      </c>
      <c r="I4118" s="5">
        <v>0.329113932</v>
      </c>
    </row>
    <row r="4119" spans="1:9" x14ac:dyDescent="0.25">
      <c r="A4119" t="s">
        <v>2398</v>
      </c>
      <c r="B4119" t="s">
        <v>477</v>
      </c>
      <c r="C4119" t="s">
        <v>2420</v>
      </c>
      <c r="D4119">
        <v>20</v>
      </c>
      <c r="E4119">
        <v>246</v>
      </c>
      <c r="F4119" s="2" t="s">
        <v>2420</v>
      </c>
      <c r="G4119" s="2">
        <v>7.188654756</v>
      </c>
      <c r="H4119" s="2">
        <v>7.2025529380000002</v>
      </c>
      <c r="I4119" s="5">
        <v>0.86321976700000003</v>
      </c>
    </row>
    <row r="4120" spans="1:9" x14ac:dyDescent="0.25">
      <c r="A4120" t="s">
        <v>2398</v>
      </c>
      <c r="B4120" t="s">
        <v>763</v>
      </c>
      <c r="C4120" t="s">
        <v>2420</v>
      </c>
      <c r="D4120">
        <v>20</v>
      </c>
      <c r="E4120">
        <v>246</v>
      </c>
      <c r="F4120" s="2" t="s">
        <v>2420</v>
      </c>
      <c r="G4120" s="2">
        <v>7.9645937519999999</v>
      </c>
      <c r="H4120" s="2">
        <v>8.4093112580000007</v>
      </c>
      <c r="I4120" s="5">
        <v>5.6502901000000001E-2</v>
      </c>
    </row>
    <row r="4121" spans="1:9" x14ac:dyDescent="0.25">
      <c r="A4121" t="s">
        <v>2399</v>
      </c>
      <c r="B4121" t="s">
        <v>763</v>
      </c>
      <c r="C4121">
        <v>2</v>
      </c>
      <c r="D4121">
        <v>6</v>
      </c>
      <c r="E4121">
        <v>68</v>
      </c>
      <c r="F4121" s="2">
        <v>8.7293364170000007</v>
      </c>
      <c r="G4121" s="2">
        <v>9.1506364900000001</v>
      </c>
      <c r="H4121" s="2">
        <v>9.4347297030000004</v>
      </c>
      <c r="I4121" s="5">
        <v>0.18559742300000001</v>
      </c>
    </row>
    <row r="4122" spans="1:9" x14ac:dyDescent="0.25">
      <c r="A4122" t="s">
        <v>2400</v>
      </c>
      <c r="B4122" t="s">
        <v>763</v>
      </c>
      <c r="C4122">
        <v>5</v>
      </c>
      <c r="D4122">
        <v>1</v>
      </c>
      <c r="E4122">
        <v>47</v>
      </c>
      <c r="F4122" s="2">
        <v>7.1394137009999996</v>
      </c>
      <c r="G4122" s="2">
        <v>5.8932399240000004</v>
      </c>
      <c r="H4122" s="2">
        <v>6.7370987209999997</v>
      </c>
      <c r="I4122" s="5">
        <v>0.295936592</v>
      </c>
    </row>
    <row r="4123" spans="1:9" x14ac:dyDescent="0.25">
      <c r="A4123" t="s">
        <v>2418</v>
      </c>
      <c r="B4123" t="s">
        <v>763</v>
      </c>
      <c r="C4123">
        <v>8</v>
      </c>
      <c r="D4123">
        <v>37</v>
      </c>
      <c r="E4123">
        <v>41</v>
      </c>
      <c r="F4123" s="2">
        <v>8.5780169560000008</v>
      </c>
      <c r="G4123" s="2">
        <v>8.7406075170000008</v>
      </c>
      <c r="H4123" s="2">
        <v>8.8323125850000004</v>
      </c>
      <c r="I4123" s="5">
        <v>0.49584697300000002</v>
      </c>
    </row>
    <row r="4124" spans="1:9" x14ac:dyDescent="0.25">
      <c r="A4124" t="s">
        <v>2419</v>
      </c>
      <c r="B4124" t="s">
        <v>763</v>
      </c>
      <c r="C4124">
        <v>9</v>
      </c>
      <c r="D4124">
        <v>28</v>
      </c>
      <c r="E4124">
        <v>81</v>
      </c>
      <c r="F4124" s="2">
        <v>8.1916854150000002</v>
      </c>
      <c r="G4124" s="2">
        <v>8.1611790249999991</v>
      </c>
      <c r="H4124" s="2">
        <v>8.3439048079999996</v>
      </c>
      <c r="I4124" s="5">
        <v>0.59804355099999995</v>
      </c>
    </row>
    <row r="4125" spans="1:9" x14ac:dyDescent="0.25">
      <c r="A4125" t="s">
        <v>2397</v>
      </c>
      <c r="B4125" t="s">
        <v>763</v>
      </c>
      <c r="C4125">
        <v>6</v>
      </c>
      <c r="D4125">
        <v>8</v>
      </c>
      <c r="E4125">
        <v>79</v>
      </c>
      <c r="F4125" s="2">
        <v>8.4295763770000001</v>
      </c>
      <c r="G4125" s="2">
        <v>8.0705942440000005</v>
      </c>
      <c r="H4125" s="2">
        <v>8.1289272849999996</v>
      </c>
      <c r="I4125" s="5">
        <v>0.85701780299999997</v>
      </c>
    </row>
    <row r="4126" spans="1:9" x14ac:dyDescent="0.25">
      <c r="A4126" t="s">
        <v>2396</v>
      </c>
      <c r="B4126" t="s">
        <v>763</v>
      </c>
      <c r="C4126">
        <v>12</v>
      </c>
      <c r="D4126">
        <v>11</v>
      </c>
      <c r="E4126">
        <v>28</v>
      </c>
      <c r="F4126" s="2">
        <v>7.7602584099999996</v>
      </c>
      <c r="G4126" s="2">
        <v>7.8866394379999996</v>
      </c>
      <c r="H4126" s="2">
        <v>8.0934468850000005</v>
      </c>
      <c r="I4126" s="5">
        <v>0.89484296900000004</v>
      </c>
    </row>
    <row r="4127" spans="1:9" x14ac:dyDescent="0.25">
      <c r="A4127" t="s">
        <v>2419</v>
      </c>
      <c r="B4127" t="s">
        <v>574</v>
      </c>
      <c r="C4127">
        <v>9</v>
      </c>
      <c r="D4127">
        <v>28</v>
      </c>
      <c r="E4127">
        <v>81</v>
      </c>
      <c r="F4127" s="2">
        <v>4.6391513419999999</v>
      </c>
      <c r="G4127" s="2">
        <v>6.0920917709999998</v>
      </c>
      <c r="H4127" s="2">
        <v>6.0551228420000003</v>
      </c>
      <c r="I4127" s="5">
        <v>4.891004E-3</v>
      </c>
    </row>
    <row r="4128" spans="1:9" x14ac:dyDescent="0.25">
      <c r="A4128" t="s">
        <v>2418</v>
      </c>
      <c r="B4128" t="s">
        <v>574</v>
      </c>
      <c r="C4128">
        <v>8</v>
      </c>
      <c r="D4128">
        <v>37</v>
      </c>
      <c r="E4128">
        <v>41</v>
      </c>
      <c r="F4128" s="2">
        <v>5.5659820900000003</v>
      </c>
      <c r="G4128" s="2">
        <v>6.8519153920000004</v>
      </c>
      <c r="H4128" s="2">
        <v>7.2026290309999998</v>
      </c>
      <c r="I4128" s="5">
        <v>1.3053254E-2</v>
      </c>
    </row>
    <row r="4129" spans="1:9" x14ac:dyDescent="0.25">
      <c r="A4129" t="s">
        <v>2398</v>
      </c>
      <c r="B4129" t="s">
        <v>574</v>
      </c>
      <c r="C4129" t="s">
        <v>2420</v>
      </c>
      <c r="D4129">
        <v>20</v>
      </c>
      <c r="E4129">
        <v>246</v>
      </c>
      <c r="F4129" s="2" t="s">
        <v>2420</v>
      </c>
      <c r="G4129" s="2">
        <v>5.7475569350000004</v>
      </c>
      <c r="H4129" s="2">
        <v>6.6380250939999996</v>
      </c>
      <c r="I4129" s="5">
        <v>5.0882114999999999E-2</v>
      </c>
    </row>
    <row r="4130" spans="1:9" x14ac:dyDescent="0.25">
      <c r="A4130" t="s">
        <v>2400</v>
      </c>
      <c r="B4130" t="s">
        <v>574</v>
      </c>
      <c r="C4130">
        <v>5</v>
      </c>
      <c r="D4130">
        <v>1</v>
      </c>
      <c r="E4130">
        <v>47</v>
      </c>
      <c r="F4130" s="2">
        <v>5.8672251449999999</v>
      </c>
      <c r="G4130" s="2">
        <v>8.4586338080000001</v>
      </c>
      <c r="H4130" s="2">
        <v>6.6346654889999996</v>
      </c>
      <c r="I4130" s="5">
        <v>8.0216933000000004E-2</v>
      </c>
    </row>
    <row r="4131" spans="1:9" x14ac:dyDescent="0.25">
      <c r="A4131" t="s">
        <v>2397</v>
      </c>
      <c r="B4131" t="s">
        <v>574</v>
      </c>
      <c r="C4131">
        <v>6</v>
      </c>
      <c r="D4131">
        <v>8</v>
      </c>
      <c r="E4131">
        <v>79</v>
      </c>
      <c r="F4131" s="2">
        <v>5.0027103449999997</v>
      </c>
      <c r="G4131" s="2">
        <v>6.8517723479999999</v>
      </c>
      <c r="H4131" s="2">
        <v>6.1735344550000004</v>
      </c>
      <c r="I4131" s="5">
        <v>8.7445522999999997E-2</v>
      </c>
    </row>
    <row r="4132" spans="1:9" x14ac:dyDescent="0.25">
      <c r="A4132" t="s">
        <v>2395</v>
      </c>
      <c r="B4132" t="s">
        <v>574</v>
      </c>
      <c r="C4132">
        <v>3</v>
      </c>
      <c r="D4132">
        <v>6</v>
      </c>
      <c r="E4132">
        <v>100</v>
      </c>
      <c r="F4132" s="2">
        <v>-0.42227333299999997</v>
      </c>
      <c r="G4132" s="2">
        <v>-8.9791667000000006E-2</v>
      </c>
      <c r="H4132" s="2">
        <v>-0.1060903</v>
      </c>
      <c r="I4132" s="5">
        <v>0.21821628900000001</v>
      </c>
    </row>
    <row r="4133" spans="1:9" x14ac:dyDescent="0.25">
      <c r="A4133" t="s">
        <v>2399</v>
      </c>
      <c r="B4133" t="s">
        <v>574</v>
      </c>
      <c r="C4133">
        <v>2</v>
      </c>
      <c r="D4133">
        <v>6</v>
      </c>
      <c r="E4133">
        <v>68</v>
      </c>
      <c r="F4133" s="2">
        <v>5.8638341589999996</v>
      </c>
      <c r="G4133" s="2">
        <v>7.3344509889999996</v>
      </c>
      <c r="H4133" s="2">
        <v>7.1303924570000001</v>
      </c>
      <c r="I4133" s="5">
        <v>0.23567945000000001</v>
      </c>
    </row>
    <row r="4134" spans="1:9" x14ac:dyDescent="0.25">
      <c r="A4134" t="s">
        <v>2396</v>
      </c>
      <c r="B4134" t="s">
        <v>574</v>
      </c>
      <c r="C4134">
        <v>12</v>
      </c>
      <c r="D4134">
        <v>11</v>
      </c>
      <c r="E4134">
        <v>28</v>
      </c>
      <c r="F4134" s="2">
        <v>5.7432849519999998</v>
      </c>
      <c r="G4134" s="2">
        <v>5.9548727369999996</v>
      </c>
      <c r="H4134" s="2">
        <v>6.4485775089999997</v>
      </c>
      <c r="I4134" s="5">
        <v>0.37345100399999998</v>
      </c>
    </row>
    <row r="4135" spans="1:9" x14ac:dyDescent="0.25">
      <c r="A4135" t="s">
        <v>2396</v>
      </c>
      <c r="B4135" t="s">
        <v>508</v>
      </c>
      <c r="C4135">
        <v>12</v>
      </c>
      <c r="D4135">
        <v>11</v>
      </c>
      <c r="E4135">
        <v>28</v>
      </c>
      <c r="F4135" s="2">
        <v>8.3442743270000008</v>
      </c>
      <c r="G4135" s="2">
        <v>8.1400389949999994</v>
      </c>
      <c r="H4135" s="2">
        <v>8.4924412399999998</v>
      </c>
      <c r="I4135" s="5">
        <v>6.8180194E-2</v>
      </c>
    </row>
    <row r="4136" spans="1:9" x14ac:dyDescent="0.25">
      <c r="A4136" t="s">
        <v>2397</v>
      </c>
      <c r="B4136" t="s">
        <v>508</v>
      </c>
      <c r="C4136">
        <v>6</v>
      </c>
      <c r="D4136">
        <v>8</v>
      </c>
      <c r="E4136">
        <v>79</v>
      </c>
      <c r="F4136" s="2">
        <v>7.8830814150000004</v>
      </c>
      <c r="G4136" s="2">
        <v>8.1462327400000003</v>
      </c>
      <c r="H4136" s="2">
        <v>8.2561006950000007</v>
      </c>
      <c r="I4136" s="5">
        <v>7.1401530000000005E-2</v>
      </c>
    </row>
    <row r="4137" spans="1:9" x14ac:dyDescent="0.25">
      <c r="A4137" t="s">
        <v>2419</v>
      </c>
      <c r="B4137" t="s">
        <v>508</v>
      </c>
      <c r="C4137">
        <v>9</v>
      </c>
      <c r="D4137">
        <v>28</v>
      </c>
      <c r="E4137">
        <v>81</v>
      </c>
      <c r="F4137" s="2">
        <v>7.9764984309999996</v>
      </c>
      <c r="G4137" s="2">
        <v>8.0385915019999992</v>
      </c>
      <c r="H4137" s="2">
        <v>8.2304508070000004</v>
      </c>
      <c r="I4137" s="5">
        <v>8.5400141999999998E-2</v>
      </c>
    </row>
    <row r="4138" spans="1:9" x14ac:dyDescent="0.25">
      <c r="A4138" t="s">
        <v>2398</v>
      </c>
      <c r="B4138" t="s">
        <v>508</v>
      </c>
      <c r="C4138" t="s">
        <v>2420</v>
      </c>
      <c r="D4138">
        <v>20</v>
      </c>
      <c r="E4138">
        <v>246</v>
      </c>
      <c r="F4138" s="2" t="s">
        <v>2420</v>
      </c>
      <c r="G4138" s="2">
        <v>8.1525089269999995</v>
      </c>
      <c r="H4138" s="2">
        <v>8.3350907490000008</v>
      </c>
      <c r="I4138" s="5">
        <v>0.106535352</v>
      </c>
    </row>
    <row r="4139" spans="1:9" x14ac:dyDescent="0.25">
      <c r="A4139" t="s">
        <v>2400</v>
      </c>
      <c r="B4139" t="s">
        <v>508</v>
      </c>
      <c r="C4139">
        <v>5</v>
      </c>
      <c r="D4139">
        <v>1</v>
      </c>
      <c r="E4139">
        <v>47</v>
      </c>
      <c r="F4139" s="2">
        <v>7.6261214449999999</v>
      </c>
      <c r="G4139" s="2">
        <v>6.0926169809999999</v>
      </c>
      <c r="H4139" s="2">
        <v>7.8932868279999999</v>
      </c>
      <c r="I4139" s="5">
        <v>0.17457298500000001</v>
      </c>
    </row>
    <row r="4140" spans="1:9" x14ac:dyDescent="0.25">
      <c r="A4140" t="s">
        <v>2395</v>
      </c>
      <c r="B4140" t="s">
        <v>508</v>
      </c>
      <c r="C4140">
        <v>3</v>
      </c>
      <c r="D4140">
        <v>6</v>
      </c>
      <c r="E4140">
        <v>100</v>
      </c>
      <c r="F4140" s="2">
        <v>6.5589999999999996E-2</v>
      </c>
      <c r="G4140" s="2">
        <v>-3.7839999999999999E-2</v>
      </c>
      <c r="H4140" s="2">
        <v>1.85547E-2</v>
      </c>
      <c r="I4140" s="5">
        <v>0.60100463800000004</v>
      </c>
    </row>
    <row r="4141" spans="1:9" x14ac:dyDescent="0.25">
      <c r="A4141" t="s">
        <v>2396</v>
      </c>
      <c r="B4141" t="s">
        <v>174</v>
      </c>
      <c r="C4141">
        <v>12</v>
      </c>
      <c r="D4141">
        <v>11</v>
      </c>
      <c r="E4141">
        <v>28</v>
      </c>
      <c r="F4141" s="2">
        <v>5.5405256290000002</v>
      </c>
      <c r="G4141" s="2">
        <v>5.4218065119999999</v>
      </c>
      <c r="H4141" s="2">
        <v>4.9873518949999998</v>
      </c>
      <c r="I4141" s="5">
        <v>7.1350700000000005E-4</v>
      </c>
    </row>
    <row r="4142" spans="1:9" x14ac:dyDescent="0.25">
      <c r="A4142" t="s">
        <v>2419</v>
      </c>
      <c r="B4142" t="s">
        <v>174</v>
      </c>
      <c r="C4142">
        <v>9</v>
      </c>
      <c r="D4142">
        <v>28</v>
      </c>
      <c r="E4142">
        <v>81</v>
      </c>
      <c r="F4142" s="2">
        <v>5.3262875950000002</v>
      </c>
      <c r="G4142" s="2">
        <v>5.3141650760000001</v>
      </c>
      <c r="H4142" s="2">
        <v>5.1093091690000003</v>
      </c>
      <c r="I4142" s="5">
        <v>3.1338257000000001E-2</v>
      </c>
    </row>
    <row r="4143" spans="1:9" x14ac:dyDescent="0.25">
      <c r="A4143" t="s">
        <v>2397</v>
      </c>
      <c r="B4143" t="s">
        <v>174</v>
      </c>
      <c r="C4143">
        <v>6</v>
      </c>
      <c r="D4143">
        <v>8</v>
      </c>
      <c r="E4143">
        <v>79</v>
      </c>
      <c r="F4143" s="2">
        <v>5.3768970720000002</v>
      </c>
      <c r="G4143" s="2">
        <v>5.2731786610000002</v>
      </c>
      <c r="H4143" s="2">
        <v>4.9686054869999996</v>
      </c>
      <c r="I4143" s="5">
        <v>0.18722599100000001</v>
      </c>
    </row>
    <row r="4144" spans="1:9" x14ac:dyDescent="0.25">
      <c r="A4144" t="s">
        <v>2400</v>
      </c>
      <c r="B4144" t="s">
        <v>174</v>
      </c>
      <c r="C4144">
        <v>5</v>
      </c>
      <c r="D4144">
        <v>1</v>
      </c>
      <c r="E4144">
        <v>47</v>
      </c>
      <c r="F4144" s="2">
        <v>4.7414675820000003</v>
      </c>
      <c r="G4144" s="2">
        <v>4.6049184319999998</v>
      </c>
      <c r="H4144" s="2">
        <v>4.645288088</v>
      </c>
      <c r="I4144" s="5">
        <v>0.71040200799999997</v>
      </c>
    </row>
    <row r="4145" spans="1:9" x14ac:dyDescent="0.25">
      <c r="A4145" t="s">
        <v>2398</v>
      </c>
      <c r="B4145" t="s">
        <v>174</v>
      </c>
      <c r="C4145" t="s">
        <v>2420</v>
      </c>
      <c r="D4145">
        <v>20</v>
      </c>
      <c r="E4145">
        <v>246</v>
      </c>
      <c r="F4145" s="2" t="s">
        <v>2420</v>
      </c>
      <c r="G4145" s="2">
        <v>5.0333400890000002</v>
      </c>
      <c r="H4145" s="2">
        <v>4.9515256750000001</v>
      </c>
      <c r="I4145" s="5">
        <v>0.72815833200000002</v>
      </c>
    </row>
    <row r="4146" spans="1:9" x14ac:dyDescent="0.25">
      <c r="A4146" t="s">
        <v>2418</v>
      </c>
      <c r="B4146" t="s">
        <v>381</v>
      </c>
      <c r="C4146">
        <v>8</v>
      </c>
      <c r="D4146">
        <v>37</v>
      </c>
      <c r="E4146">
        <v>41</v>
      </c>
      <c r="F4146" s="2">
        <v>9.5747171600000005</v>
      </c>
      <c r="G4146" s="2">
        <v>9.7918347539999999</v>
      </c>
      <c r="H4146" s="2">
        <v>9.9242840619999999</v>
      </c>
      <c r="I4146" s="5">
        <v>6.5506078999999995E-2</v>
      </c>
    </row>
    <row r="4147" spans="1:9" x14ac:dyDescent="0.25">
      <c r="A4147" t="s">
        <v>2419</v>
      </c>
      <c r="B4147" t="s">
        <v>381</v>
      </c>
      <c r="C4147">
        <v>9</v>
      </c>
      <c r="D4147">
        <v>28</v>
      </c>
      <c r="E4147">
        <v>81</v>
      </c>
      <c r="F4147" s="2">
        <v>9.0263838130000007</v>
      </c>
      <c r="G4147" s="2">
        <v>9.2632291660000003</v>
      </c>
      <c r="H4147" s="2">
        <v>9.3215493689999995</v>
      </c>
      <c r="I4147" s="5">
        <v>0.114687895</v>
      </c>
    </row>
    <row r="4148" spans="1:9" x14ac:dyDescent="0.25">
      <c r="A4148" t="s">
        <v>2395</v>
      </c>
      <c r="B4148" t="s">
        <v>381</v>
      </c>
      <c r="C4148">
        <v>3</v>
      </c>
      <c r="D4148">
        <v>6</v>
      </c>
      <c r="E4148">
        <v>100</v>
      </c>
      <c r="F4148" s="2">
        <v>-6.2096667000000001E-2</v>
      </c>
      <c r="G4148" s="2">
        <v>-5.0654999999999999E-2</v>
      </c>
      <c r="H4148" s="2">
        <v>3.0387000000000001E-3</v>
      </c>
      <c r="I4148" s="5">
        <v>0.14318296</v>
      </c>
    </row>
    <row r="4149" spans="1:9" x14ac:dyDescent="0.25">
      <c r="A4149" t="s">
        <v>2396</v>
      </c>
      <c r="B4149" t="s">
        <v>381</v>
      </c>
      <c r="C4149">
        <v>12</v>
      </c>
      <c r="D4149">
        <v>11</v>
      </c>
      <c r="E4149">
        <v>28</v>
      </c>
      <c r="F4149" s="2">
        <v>9.8090144129999999</v>
      </c>
      <c r="G4149" s="2">
        <v>9.8311876050000002</v>
      </c>
      <c r="H4149" s="2">
        <v>9.9839877070000007</v>
      </c>
      <c r="I4149" s="5">
        <v>0.48780190899999998</v>
      </c>
    </row>
    <row r="4150" spans="1:9" x14ac:dyDescent="0.25">
      <c r="A4150" t="s">
        <v>2399</v>
      </c>
      <c r="B4150" t="s">
        <v>381</v>
      </c>
      <c r="C4150">
        <v>2</v>
      </c>
      <c r="D4150">
        <v>6</v>
      </c>
      <c r="E4150">
        <v>68</v>
      </c>
      <c r="F4150" s="2">
        <v>9.7749473800000004</v>
      </c>
      <c r="G4150" s="2">
        <v>10.01553871</v>
      </c>
      <c r="H4150" s="2">
        <v>10.02350508</v>
      </c>
      <c r="I4150" s="5">
        <v>0.48998473300000001</v>
      </c>
    </row>
    <row r="4151" spans="1:9" x14ac:dyDescent="0.25">
      <c r="A4151" t="s">
        <v>2398</v>
      </c>
      <c r="B4151" t="s">
        <v>381</v>
      </c>
      <c r="C4151" t="s">
        <v>2420</v>
      </c>
      <c r="D4151">
        <v>20</v>
      </c>
      <c r="E4151">
        <v>246</v>
      </c>
      <c r="F4151" s="2" t="s">
        <v>2420</v>
      </c>
      <c r="G4151" s="2">
        <v>9.6223611600000005</v>
      </c>
      <c r="H4151" s="2">
        <v>9.5840115990000001</v>
      </c>
      <c r="I4151" s="5">
        <v>0.54351708600000004</v>
      </c>
    </row>
    <row r="4152" spans="1:9" x14ac:dyDescent="0.25">
      <c r="A4152" t="s">
        <v>2400</v>
      </c>
      <c r="B4152" t="s">
        <v>381</v>
      </c>
      <c r="C4152">
        <v>5</v>
      </c>
      <c r="D4152">
        <v>1</v>
      </c>
      <c r="E4152">
        <v>47</v>
      </c>
      <c r="F4152" s="2">
        <v>8.5002076249999998</v>
      </c>
      <c r="G4152" s="2">
        <v>7.7751460909999999</v>
      </c>
      <c r="H4152" s="2">
        <v>8.3455347690000004</v>
      </c>
      <c r="I4152" s="5">
        <v>0.54446663500000003</v>
      </c>
    </row>
    <row r="4153" spans="1:9" x14ac:dyDescent="0.25">
      <c r="A4153" t="s">
        <v>2397</v>
      </c>
      <c r="B4153" t="s">
        <v>381</v>
      </c>
      <c r="C4153">
        <v>6</v>
      </c>
      <c r="D4153">
        <v>8</v>
      </c>
      <c r="E4153">
        <v>79</v>
      </c>
      <c r="F4153" s="2">
        <v>9.2353159090000005</v>
      </c>
      <c r="G4153" s="2">
        <v>9.2321281030000009</v>
      </c>
      <c r="H4153" s="2">
        <v>9.2560229100000004</v>
      </c>
      <c r="I4153" s="5">
        <v>0.97909381299999998</v>
      </c>
    </row>
    <row r="4154" spans="1:9" x14ac:dyDescent="0.25">
      <c r="A4154" t="s">
        <v>2419</v>
      </c>
      <c r="B4154" t="s">
        <v>2162</v>
      </c>
      <c r="C4154">
        <v>9</v>
      </c>
      <c r="D4154">
        <v>28</v>
      </c>
      <c r="E4154">
        <v>81</v>
      </c>
      <c r="F4154" s="2">
        <v>7.8862827099999997</v>
      </c>
      <c r="G4154" s="2">
        <v>7.5562775750000002</v>
      </c>
      <c r="H4154" s="2">
        <v>7.989011026</v>
      </c>
      <c r="I4154" s="5">
        <v>1.61418E-3</v>
      </c>
    </row>
    <row r="4155" spans="1:9" x14ac:dyDescent="0.25">
      <c r="A4155" t="s">
        <v>2397</v>
      </c>
      <c r="B4155" t="s">
        <v>2162</v>
      </c>
      <c r="C4155">
        <v>6</v>
      </c>
      <c r="D4155">
        <v>8</v>
      </c>
      <c r="E4155">
        <v>79</v>
      </c>
      <c r="F4155" s="2">
        <v>7.7688259420000003</v>
      </c>
      <c r="G4155" s="2">
        <v>7.7551090470000004</v>
      </c>
      <c r="H4155" s="2">
        <v>8.0837570240000005</v>
      </c>
      <c r="I4155" s="5">
        <v>5.7268965999999998E-2</v>
      </c>
    </row>
    <row r="4156" spans="1:9" x14ac:dyDescent="0.25">
      <c r="A4156" t="s">
        <v>2395</v>
      </c>
      <c r="B4156" t="s">
        <v>2162</v>
      </c>
      <c r="C4156">
        <v>3</v>
      </c>
      <c r="D4156">
        <v>6</v>
      </c>
      <c r="E4156">
        <v>100</v>
      </c>
      <c r="F4156" s="2">
        <v>-1.3583333E-2</v>
      </c>
      <c r="G4156" s="2">
        <v>-0.20738500000000001</v>
      </c>
      <c r="H4156" s="2">
        <v>-6.9405800000000004E-2</v>
      </c>
      <c r="I4156" s="5">
        <v>0.148416202</v>
      </c>
    </row>
    <row r="4157" spans="1:9" x14ac:dyDescent="0.25">
      <c r="A4157" t="s">
        <v>2396</v>
      </c>
      <c r="B4157" t="s">
        <v>2162</v>
      </c>
      <c r="C4157">
        <v>12</v>
      </c>
      <c r="D4157">
        <v>11</v>
      </c>
      <c r="E4157">
        <v>28</v>
      </c>
      <c r="F4157" s="2">
        <v>9.3547795679999997</v>
      </c>
      <c r="G4157" s="2">
        <v>9.0033288789999997</v>
      </c>
      <c r="H4157" s="2">
        <v>9.0979230639999997</v>
      </c>
      <c r="I4157" s="5">
        <v>0.15253857000000001</v>
      </c>
    </row>
    <row r="4158" spans="1:9" x14ac:dyDescent="0.25">
      <c r="A4158" t="s">
        <v>2400</v>
      </c>
      <c r="B4158" t="s">
        <v>2162</v>
      </c>
      <c r="C4158">
        <v>5</v>
      </c>
      <c r="D4158">
        <v>1</v>
      </c>
      <c r="E4158">
        <v>47</v>
      </c>
      <c r="F4158" s="2">
        <v>7.6576994640000002</v>
      </c>
      <c r="G4158" s="2">
        <v>7.3403428530000001</v>
      </c>
      <c r="H4158" s="2">
        <v>7.4343489519999997</v>
      </c>
      <c r="I4158" s="5">
        <v>0.50714424400000002</v>
      </c>
    </row>
    <row r="4159" spans="1:9" x14ac:dyDescent="0.25">
      <c r="A4159" t="s">
        <v>2398</v>
      </c>
      <c r="B4159" t="s">
        <v>2162</v>
      </c>
      <c r="C4159" t="s">
        <v>2420</v>
      </c>
      <c r="D4159">
        <v>20</v>
      </c>
      <c r="E4159">
        <v>246</v>
      </c>
      <c r="F4159" s="2" t="s">
        <v>2420</v>
      </c>
      <c r="G4159" s="2">
        <v>8.1774726090000005</v>
      </c>
      <c r="H4159" s="2">
        <v>8.129942346</v>
      </c>
      <c r="I4159" s="5">
        <v>0.57606300799999999</v>
      </c>
    </row>
    <row r="4160" spans="1:9" x14ac:dyDescent="0.25">
      <c r="A4160" t="s">
        <v>2399</v>
      </c>
      <c r="B4160" t="s">
        <v>2162</v>
      </c>
      <c r="C4160">
        <v>2</v>
      </c>
      <c r="D4160">
        <v>6</v>
      </c>
      <c r="E4160">
        <v>68</v>
      </c>
      <c r="F4160" s="2">
        <v>8.8207519459999997</v>
      </c>
      <c r="G4160" s="2">
        <v>8.6788384520000008</v>
      </c>
      <c r="H4160" s="2">
        <v>8.8850193449999999</v>
      </c>
      <c r="I4160" s="5">
        <v>0.58787484400000001</v>
      </c>
    </row>
    <row r="4161" spans="1:9" x14ac:dyDescent="0.25">
      <c r="A4161" t="s">
        <v>2418</v>
      </c>
      <c r="B4161" t="s">
        <v>2162</v>
      </c>
      <c r="C4161">
        <v>8</v>
      </c>
      <c r="D4161">
        <v>37</v>
      </c>
      <c r="E4161">
        <v>41</v>
      </c>
      <c r="F4161" s="2">
        <v>8.5016340709999998</v>
      </c>
      <c r="G4161" s="2">
        <v>8.3935245290000005</v>
      </c>
      <c r="H4161" s="2">
        <v>8.4368704559999994</v>
      </c>
      <c r="I4161" s="5">
        <v>0.85133146599999998</v>
      </c>
    </row>
    <row r="4162" spans="1:9" x14ac:dyDescent="0.25">
      <c r="A4162" t="s">
        <v>2418</v>
      </c>
      <c r="B4162" t="s">
        <v>133</v>
      </c>
      <c r="C4162">
        <v>8</v>
      </c>
      <c r="D4162">
        <v>37</v>
      </c>
      <c r="E4162">
        <v>41</v>
      </c>
      <c r="F4162" s="2">
        <v>9.4580332939999998</v>
      </c>
      <c r="G4162" s="2">
        <v>6.6566741900000004</v>
      </c>
      <c r="H4162" s="2">
        <v>6.6833844439999996</v>
      </c>
      <c r="I4162" s="5">
        <v>2.7500000000000001E-5</v>
      </c>
    </row>
    <row r="4163" spans="1:9" x14ac:dyDescent="0.25">
      <c r="A4163" t="s">
        <v>2396</v>
      </c>
      <c r="B4163" t="s">
        <v>133</v>
      </c>
      <c r="C4163">
        <v>12</v>
      </c>
      <c r="D4163">
        <v>11</v>
      </c>
      <c r="E4163">
        <v>28</v>
      </c>
      <c r="F4163" s="2">
        <v>7.6192312969999998</v>
      </c>
      <c r="G4163" s="2">
        <v>5.2525915149999998</v>
      </c>
      <c r="H4163" s="2">
        <v>5.9570823639999997</v>
      </c>
      <c r="I4163" s="5">
        <v>1.0364925000000001E-2</v>
      </c>
    </row>
    <row r="4164" spans="1:9" x14ac:dyDescent="0.25">
      <c r="A4164" t="s">
        <v>2397</v>
      </c>
      <c r="B4164" t="s">
        <v>133</v>
      </c>
      <c r="C4164">
        <v>6</v>
      </c>
      <c r="D4164">
        <v>8</v>
      </c>
      <c r="E4164">
        <v>79</v>
      </c>
      <c r="F4164" s="2">
        <v>8.2505982699999993</v>
      </c>
      <c r="G4164" s="2">
        <v>5.5689266699999997</v>
      </c>
      <c r="H4164" s="2">
        <v>5.6775528079999997</v>
      </c>
      <c r="I4164" s="5">
        <v>1.3717472E-2</v>
      </c>
    </row>
    <row r="4165" spans="1:9" x14ac:dyDescent="0.25">
      <c r="A4165" t="s">
        <v>2399</v>
      </c>
      <c r="B4165" t="s">
        <v>133</v>
      </c>
      <c r="C4165">
        <v>2</v>
      </c>
      <c r="D4165">
        <v>6</v>
      </c>
      <c r="E4165">
        <v>68</v>
      </c>
      <c r="F4165" s="2">
        <v>9.5942466419999999</v>
      </c>
      <c r="G4165" s="2">
        <v>6.3965730619999999</v>
      </c>
      <c r="H4165" s="2">
        <v>6.6538563479999997</v>
      </c>
      <c r="I4165" s="5">
        <v>2.0773122000000002E-2</v>
      </c>
    </row>
    <row r="4166" spans="1:9" x14ac:dyDescent="0.25">
      <c r="A4166" t="s">
        <v>2400</v>
      </c>
      <c r="B4166" t="s">
        <v>133</v>
      </c>
      <c r="C4166">
        <v>5</v>
      </c>
      <c r="D4166">
        <v>1</v>
      </c>
      <c r="E4166">
        <v>47</v>
      </c>
      <c r="F4166" s="2">
        <v>5.6976406129999999</v>
      </c>
      <c r="G4166" s="2">
        <v>5.3253707690000001</v>
      </c>
      <c r="H4166" s="2">
        <v>4.4419327690000001</v>
      </c>
      <c r="I4166" s="5">
        <v>4.9139743999999999E-2</v>
      </c>
    </row>
    <row r="4167" spans="1:9" x14ac:dyDescent="0.25">
      <c r="A4167" t="s">
        <v>2398</v>
      </c>
      <c r="B4167" t="s">
        <v>133</v>
      </c>
      <c r="C4167" t="s">
        <v>2420</v>
      </c>
      <c r="D4167">
        <v>20</v>
      </c>
      <c r="E4167">
        <v>246</v>
      </c>
      <c r="F4167" s="2" t="s">
        <v>2420</v>
      </c>
      <c r="G4167" s="2">
        <v>6.0913186259999996</v>
      </c>
      <c r="H4167" s="2">
        <v>5.6004871349999998</v>
      </c>
      <c r="I4167" s="5">
        <v>9.0541926999999994E-2</v>
      </c>
    </row>
    <row r="4168" spans="1:9" x14ac:dyDescent="0.25">
      <c r="A4168" t="s">
        <v>2419</v>
      </c>
      <c r="B4168" t="s">
        <v>133</v>
      </c>
      <c r="C4168">
        <v>9</v>
      </c>
      <c r="D4168">
        <v>28</v>
      </c>
      <c r="E4168">
        <v>81</v>
      </c>
      <c r="F4168" s="2">
        <v>6.3737852950000002</v>
      </c>
      <c r="G4168" s="2">
        <v>5.4871381579999996</v>
      </c>
      <c r="H4168" s="2">
        <v>5.6525053940000003</v>
      </c>
      <c r="I4168" s="5">
        <v>0.46223688299999999</v>
      </c>
    </row>
    <row r="4169" spans="1:9" x14ac:dyDescent="0.25">
      <c r="A4169" t="s">
        <v>2399</v>
      </c>
      <c r="B4169" t="s">
        <v>693</v>
      </c>
      <c r="C4169">
        <v>2</v>
      </c>
      <c r="D4169">
        <v>6</v>
      </c>
      <c r="E4169">
        <v>68</v>
      </c>
      <c r="F4169" s="2">
        <v>8.0068905479999994</v>
      </c>
      <c r="G4169" s="2">
        <v>9.9047280820000001</v>
      </c>
      <c r="H4169" s="2">
        <v>8.2176001220000003</v>
      </c>
      <c r="I4169" s="5">
        <v>9.6657471999999994E-2</v>
      </c>
    </row>
    <row r="4170" spans="1:9" x14ac:dyDescent="0.25">
      <c r="A4170" t="s">
        <v>2398</v>
      </c>
      <c r="B4170" t="s">
        <v>693</v>
      </c>
      <c r="C4170" t="s">
        <v>2420</v>
      </c>
      <c r="D4170">
        <v>20</v>
      </c>
      <c r="E4170">
        <v>246</v>
      </c>
      <c r="F4170" s="2" t="s">
        <v>2420</v>
      </c>
      <c r="G4170" s="2">
        <v>6.3300131940000002</v>
      </c>
      <c r="H4170" s="2">
        <v>6.5728332580000002</v>
      </c>
      <c r="I4170" s="5">
        <v>0.291508198</v>
      </c>
    </row>
    <row r="4171" spans="1:9" x14ac:dyDescent="0.25">
      <c r="A4171" t="s">
        <v>2419</v>
      </c>
      <c r="B4171" t="s">
        <v>693</v>
      </c>
      <c r="C4171">
        <v>9</v>
      </c>
      <c r="D4171">
        <v>28</v>
      </c>
      <c r="E4171">
        <v>81</v>
      </c>
      <c r="F4171" s="2">
        <v>6.6832576909999997</v>
      </c>
      <c r="G4171" s="2">
        <v>6.6785853069999996</v>
      </c>
      <c r="H4171" s="2">
        <v>6.9905144589999999</v>
      </c>
      <c r="I4171" s="5">
        <v>0.29208166099999999</v>
      </c>
    </row>
    <row r="4172" spans="1:9" x14ac:dyDescent="0.25">
      <c r="A4172" t="s">
        <v>2397</v>
      </c>
      <c r="B4172" t="s">
        <v>693</v>
      </c>
      <c r="C4172">
        <v>6</v>
      </c>
      <c r="D4172">
        <v>8</v>
      </c>
      <c r="E4172">
        <v>79</v>
      </c>
      <c r="F4172" s="2">
        <v>6.3915094979999996</v>
      </c>
      <c r="G4172" s="2">
        <v>6.9768730569999997</v>
      </c>
      <c r="H4172" s="2">
        <v>7.3422155120000001</v>
      </c>
      <c r="I4172" s="5">
        <v>0.41674101400000002</v>
      </c>
    </row>
    <row r="4173" spans="1:9" x14ac:dyDescent="0.25">
      <c r="A4173" t="s">
        <v>2396</v>
      </c>
      <c r="B4173" t="s">
        <v>693</v>
      </c>
      <c r="C4173">
        <v>12</v>
      </c>
      <c r="D4173">
        <v>11</v>
      </c>
      <c r="E4173">
        <v>28</v>
      </c>
      <c r="F4173" s="2">
        <v>7.4534876099999998</v>
      </c>
      <c r="G4173" s="2">
        <v>6.7046068910000001</v>
      </c>
      <c r="H4173" s="2">
        <v>7.3148007990000004</v>
      </c>
      <c r="I4173" s="5">
        <v>0.54613705899999998</v>
      </c>
    </row>
    <row r="4174" spans="1:9" x14ac:dyDescent="0.25">
      <c r="A4174" t="s">
        <v>2395</v>
      </c>
      <c r="B4174" t="s">
        <v>693</v>
      </c>
      <c r="C4174">
        <v>3</v>
      </c>
      <c r="D4174">
        <v>6</v>
      </c>
      <c r="E4174">
        <v>100</v>
      </c>
      <c r="F4174" s="2">
        <v>0.19593333299999999</v>
      </c>
      <c r="G4174" s="2">
        <v>7.7700000000000005E-2</v>
      </c>
      <c r="H4174" s="2">
        <v>8.99031E-2</v>
      </c>
      <c r="I4174" s="5">
        <v>0.62653877199999997</v>
      </c>
    </row>
    <row r="4175" spans="1:9" x14ac:dyDescent="0.25">
      <c r="A4175" t="s">
        <v>2400</v>
      </c>
      <c r="B4175" t="s">
        <v>693</v>
      </c>
      <c r="C4175">
        <v>5</v>
      </c>
      <c r="D4175">
        <v>1</v>
      </c>
      <c r="E4175">
        <v>47</v>
      </c>
      <c r="F4175" s="2">
        <v>5.1394023129999997</v>
      </c>
      <c r="G4175" s="2">
        <v>5.1303849440000002</v>
      </c>
      <c r="H4175" s="2">
        <v>5.3318934950000001</v>
      </c>
      <c r="I4175" s="5">
        <v>0.91308812699999997</v>
      </c>
    </row>
    <row r="4176" spans="1:9" x14ac:dyDescent="0.25">
      <c r="A4176" t="s">
        <v>2418</v>
      </c>
      <c r="B4176" t="s">
        <v>693</v>
      </c>
      <c r="C4176">
        <v>8</v>
      </c>
      <c r="D4176">
        <v>37</v>
      </c>
      <c r="E4176">
        <v>41</v>
      </c>
      <c r="F4176" s="2">
        <v>8.4114306079999999</v>
      </c>
      <c r="G4176" s="2">
        <v>8.5831037590000001</v>
      </c>
      <c r="H4176" s="2">
        <v>8.5075112149999992</v>
      </c>
      <c r="I4176" s="5">
        <v>0.91326991999999996</v>
      </c>
    </row>
    <row r="4177" spans="1:9" x14ac:dyDescent="0.25">
      <c r="A4177" t="s">
        <v>2397</v>
      </c>
      <c r="B4177" t="s">
        <v>2307</v>
      </c>
      <c r="C4177">
        <v>6</v>
      </c>
      <c r="D4177">
        <v>8</v>
      </c>
      <c r="E4177">
        <v>79</v>
      </c>
      <c r="F4177" s="2">
        <v>6.6193743920000001</v>
      </c>
      <c r="G4177" s="2">
        <v>5.8130565340000002</v>
      </c>
      <c r="H4177" s="2">
        <v>6.2175504410000002</v>
      </c>
      <c r="I4177" s="5">
        <v>5.6594954000000003E-2</v>
      </c>
    </row>
    <row r="4178" spans="1:9" x14ac:dyDescent="0.25">
      <c r="A4178" t="s">
        <v>2418</v>
      </c>
      <c r="B4178" t="s">
        <v>2307</v>
      </c>
      <c r="C4178">
        <v>8</v>
      </c>
      <c r="D4178">
        <v>37</v>
      </c>
      <c r="E4178">
        <v>41</v>
      </c>
      <c r="F4178" s="2">
        <v>7.7663427829999998</v>
      </c>
      <c r="G4178" s="2">
        <v>7.5037038819999999</v>
      </c>
      <c r="H4178" s="2">
        <v>7.6118255809999997</v>
      </c>
      <c r="I4178" s="5">
        <v>0.105839726</v>
      </c>
    </row>
    <row r="4179" spans="1:9" x14ac:dyDescent="0.25">
      <c r="A4179" t="s">
        <v>2400</v>
      </c>
      <c r="B4179" t="s">
        <v>2307</v>
      </c>
      <c r="C4179">
        <v>5</v>
      </c>
      <c r="D4179">
        <v>1</v>
      </c>
      <c r="E4179">
        <v>47</v>
      </c>
      <c r="F4179" s="2">
        <v>6.0376456760000003</v>
      </c>
      <c r="G4179" s="2">
        <v>6.7602775819999996</v>
      </c>
      <c r="H4179" s="2">
        <v>5.6033496679999999</v>
      </c>
      <c r="I4179" s="5">
        <v>0.109855334</v>
      </c>
    </row>
    <row r="4180" spans="1:9" x14ac:dyDescent="0.25">
      <c r="A4180" t="s">
        <v>2395</v>
      </c>
      <c r="B4180" t="s">
        <v>2307</v>
      </c>
      <c r="C4180">
        <v>3</v>
      </c>
      <c r="D4180">
        <v>6</v>
      </c>
      <c r="E4180">
        <v>100</v>
      </c>
      <c r="F4180" s="2">
        <v>0.193656667</v>
      </c>
      <c r="G4180" s="2">
        <v>-0.144116667</v>
      </c>
      <c r="H4180" s="2">
        <v>-2.8552999999999999E-2</v>
      </c>
      <c r="I4180" s="5">
        <v>0.13393102400000001</v>
      </c>
    </row>
    <row r="4181" spans="1:9" x14ac:dyDescent="0.25">
      <c r="A4181" t="s">
        <v>2419</v>
      </c>
      <c r="B4181" t="s">
        <v>2307</v>
      </c>
      <c r="C4181">
        <v>9</v>
      </c>
      <c r="D4181">
        <v>28</v>
      </c>
      <c r="E4181">
        <v>81</v>
      </c>
      <c r="F4181" s="2">
        <v>6.004602395</v>
      </c>
      <c r="G4181" s="2">
        <v>5.8886097570000002</v>
      </c>
      <c r="H4181" s="2">
        <v>5.9619388080000002</v>
      </c>
      <c r="I4181" s="5">
        <v>0.34277500700000002</v>
      </c>
    </row>
    <row r="4182" spans="1:9" x14ac:dyDescent="0.25">
      <c r="A4182" t="s">
        <v>2399</v>
      </c>
      <c r="B4182" t="s">
        <v>2307</v>
      </c>
      <c r="C4182">
        <v>2</v>
      </c>
      <c r="D4182">
        <v>6</v>
      </c>
      <c r="E4182">
        <v>68</v>
      </c>
      <c r="F4182" s="2">
        <v>7.8555320210000001</v>
      </c>
      <c r="G4182" s="2">
        <v>7.5992512489999999</v>
      </c>
      <c r="H4182" s="2">
        <v>7.4961650779999998</v>
      </c>
      <c r="I4182" s="5">
        <v>0.53761782499999999</v>
      </c>
    </row>
    <row r="4183" spans="1:9" x14ac:dyDescent="0.25">
      <c r="A4183" t="s">
        <v>2396</v>
      </c>
      <c r="B4183" t="s">
        <v>2307</v>
      </c>
      <c r="C4183">
        <v>12</v>
      </c>
      <c r="D4183">
        <v>11</v>
      </c>
      <c r="E4183">
        <v>28</v>
      </c>
      <c r="F4183" s="2">
        <v>6.2951185040000004</v>
      </c>
      <c r="G4183" s="2">
        <v>6.1740937679999996</v>
      </c>
      <c r="H4183" s="2">
        <v>6.240709807</v>
      </c>
      <c r="I4183" s="5">
        <v>0.90613176500000003</v>
      </c>
    </row>
    <row r="4184" spans="1:9" x14ac:dyDescent="0.25">
      <c r="A4184" t="s">
        <v>2398</v>
      </c>
      <c r="B4184" t="s">
        <v>2307</v>
      </c>
      <c r="C4184" t="s">
        <v>2420</v>
      </c>
      <c r="D4184">
        <v>20</v>
      </c>
      <c r="E4184">
        <v>246</v>
      </c>
      <c r="F4184" s="2" t="s">
        <v>2420</v>
      </c>
      <c r="G4184" s="2">
        <v>6.1647831389999999</v>
      </c>
      <c r="H4184" s="2">
        <v>5.9578107070000001</v>
      </c>
      <c r="I4184" s="5">
        <v>0.93015509799999996</v>
      </c>
    </row>
    <row r="4185" spans="1:9" x14ac:dyDescent="0.25">
      <c r="A4185" t="s">
        <v>2418</v>
      </c>
      <c r="B4185" t="s">
        <v>296</v>
      </c>
      <c r="C4185">
        <v>8</v>
      </c>
      <c r="D4185">
        <v>37</v>
      </c>
      <c r="E4185">
        <v>41</v>
      </c>
      <c r="F4185" s="2">
        <v>10.553126799999999</v>
      </c>
      <c r="G4185" s="2">
        <v>10.190459649999999</v>
      </c>
      <c r="H4185" s="2">
        <v>10.398612979999999</v>
      </c>
      <c r="I4185" s="5">
        <v>6.0553634000000002E-2</v>
      </c>
    </row>
    <row r="4186" spans="1:9" x14ac:dyDescent="0.25">
      <c r="A4186" t="s">
        <v>2396</v>
      </c>
      <c r="B4186" t="s">
        <v>296</v>
      </c>
      <c r="C4186">
        <v>12</v>
      </c>
      <c r="D4186">
        <v>11</v>
      </c>
      <c r="E4186">
        <v>28</v>
      </c>
      <c r="F4186" s="2">
        <v>10.050675269999999</v>
      </c>
      <c r="G4186" s="2">
        <v>10.16764173</v>
      </c>
      <c r="H4186" s="2">
        <v>9.9120810620000004</v>
      </c>
      <c r="I4186" s="5">
        <v>0.15484271199999999</v>
      </c>
    </row>
    <row r="4187" spans="1:9" x14ac:dyDescent="0.25">
      <c r="A4187" t="s">
        <v>2399</v>
      </c>
      <c r="B4187" t="s">
        <v>296</v>
      </c>
      <c r="C4187">
        <v>2</v>
      </c>
      <c r="D4187">
        <v>6</v>
      </c>
      <c r="E4187">
        <v>68</v>
      </c>
      <c r="F4187" s="2">
        <v>10.72520246</v>
      </c>
      <c r="G4187" s="2">
        <v>10.35894235</v>
      </c>
      <c r="H4187" s="2">
        <v>10.38522914</v>
      </c>
      <c r="I4187" s="5">
        <v>0.31253265499999999</v>
      </c>
    </row>
    <row r="4188" spans="1:9" x14ac:dyDescent="0.25">
      <c r="A4188" t="s">
        <v>2400</v>
      </c>
      <c r="B4188" t="s">
        <v>296</v>
      </c>
      <c r="C4188">
        <v>5</v>
      </c>
      <c r="D4188">
        <v>1</v>
      </c>
      <c r="E4188">
        <v>47</v>
      </c>
      <c r="F4188" s="2">
        <v>7.5934014760000004</v>
      </c>
      <c r="G4188" s="2">
        <v>6.3494215140000003</v>
      </c>
      <c r="H4188" s="2">
        <v>7.129598229</v>
      </c>
      <c r="I4188" s="5">
        <v>0.34461462500000001</v>
      </c>
    </row>
    <row r="4189" spans="1:9" x14ac:dyDescent="0.25">
      <c r="A4189" t="s">
        <v>2397</v>
      </c>
      <c r="B4189" t="s">
        <v>296</v>
      </c>
      <c r="C4189">
        <v>6</v>
      </c>
      <c r="D4189">
        <v>8</v>
      </c>
      <c r="E4189">
        <v>79</v>
      </c>
      <c r="F4189" s="2">
        <v>10.07772503</v>
      </c>
      <c r="G4189" s="2">
        <v>9.9969930399999996</v>
      </c>
      <c r="H4189" s="2">
        <v>9.930021966</v>
      </c>
      <c r="I4189" s="5">
        <v>0.35569405199999998</v>
      </c>
    </row>
    <row r="4190" spans="1:9" x14ac:dyDescent="0.25">
      <c r="A4190" t="s">
        <v>2398</v>
      </c>
      <c r="B4190" t="s">
        <v>296</v>
      </c>
      <c r="C4190" t="s">
        <v>2420</v>
      </c>
      <c r="D4190">
        <v>20</v>
      </c>
      <c r="E4190">
        <v>246</v>
      </c>
      <c r="F4190" s="2" t="s">
        <v>2420</v>
      </c>
      <c r="G4190" s="2">
        <v>9.885025508</v>
      </c>
      <c r="H4190" s="2">
        <v>9.9664499129999999</v>
      </c>
      <c r="I4190" s="5">
        <v>0.379119712</v>
      </c>
    </row>
    <row r="4191" spans="1:9" x14ac:dyDescent="0.25">
      <c r="A4191" t="s">
        <v>2419</v>
      </c>
      <c r="B4191" t="s">
        <v>296</v>
      </c>
      <c r="C4191">
        <v>9</v>
      </c>
      <c r="D4191">
        <v>28</v>
      </c>
      <c r="E4191">
        <v>81</v>
      </c>
      <c r="F4191" s="2">
        <v>9.9204939549999995</v>
      </c>
      <c r="G4191" s="2">
        <v>9.7993873110000003</v>
      </c>
      <c r="H4191" s="2">
        <v>9.8628271180000002</v>
      </c>
      <c r="I4191" s="5">
        <v>0.70183861800000003</v>
      </c>
    </row>
    <row r="4192" spans="1:9" x14ac:dyDescent="0.25">
      <c r="A4192" t="s">
        <v>2418</v>
      </c>
      <c r="B4192" t="s">
        <v>105</v>
      </c>
      <c r="C4192">
        <v>8</v>
      </c>
      <c r="D4192">
        <v>37</v>
      </c>
      <c r="E4192">
        <v>41</v>
      </c>
      <c r="F4192" s="2">
        <v>8.2785792120000004</v>
      </c>
      <c r="G4192" s="2">
        <v>7.7815289810000001</v>
      </c>
      <c r="H4192" s="2">
        <v>7.9672704039999998</v>
      </c>
      <c r="I4192" s="5">
        <v>5.2434599999999997E-4</v>
      </c>
    </row>
    <row r="4193" spans="1:9" x14ac:dyDescent="0.25">
      <c r="A4193" t="s">
        <v>2419</v>
      </c>
      <c r="B4193" t="s">
        <v>105</v>
      </c>
      <c r="C4193">
        <v>9</v>
      </c>
      <c r="D4193">
        <v>28</v>
      </c>
      <c r="E4193">
        <v>81</v>
      </c>
      <c r="F4193" s="2">
        <v>7.4253870370000001</v>
      </c>
      <c r="G4193" s="2">
        <v>7.0978797470000003</v>
      </c>
      <c r="H4193" s="2">
        <v>7.3039581980000001</v>
      </c>
      <c r="I4193" s="5">
        <v>2.1146841E-2</v>
      </c>
    </row>
    <row r="4194" spans="1:9" x14ac:dyDescent="0.25">
      <c r="A4194" t="s">
        <v>2398</v>
      </c>
      <c r="B4194" t="s">
        <v>105</v>
      </c>
      <c r="C4194" t="s">
        <v>2420</v>
      </c>
      <c r="D4194">
        <v>20</v>
      </c>
      <c r="E4194">
        <v>246</v>
      </c>
      <c r="F4194" s="2" t="s">
        <v>2420</v>
      </c>
      <c r="G4194" s="2">
        <v>6.8606086990000001</v>
      </c>
      <c r="H4194" s="2">
        <v>7.0270629869999999</v>
      </c>
      <c r="I4194" s="5">
        <v>2.2494381000000001E-2</v>
      </c>
    </row>
    <row r="4195" spans="1:9" x14ac:dyDescent="0.25">
      <c r="A4195" t="s">
        <v>2395</v>
      </c>
      <c r="B4195" t="s">
        <v>105</v>
      </c>
      <c r="C4195">
        <v>3</v>
      </c>
      <c r="D4195">
        <v>6</v>
      </c>
      <c r="E4195">
        <v>100</v>
      </c>
      <c r="F4195" s="2">
        <v>0.13177333299999999</v>
      </c>
      <c r="G4195" s="2">
        <v>4.2381666999999998E-2</v>
      </c>
      <c r="H4195" s="2">
        <v>0.1004104</v>
      </c>
      <c r="I4195" s="5">
        <v>0.21745794800000001</v>
      </c>
    </row>
    <row r="4196" spans="1:9" x14ac:dyDescent="0.25">
      <c r="A4196" t="s">
        <v>2400</v>
      </c>
      <c r="B4196" t="s">
        <v>105</v>
      </c>
      <c r="C4196">
        <v>5</v>
      </c>
      <c r="D4196">
        <v>1</v>
      </c>
      <c r="E4196">
        <v>47</v>
      </c>
      <c r="F4196" s="2">
        <v>7.4909096340000003</v>
      </c>
      <c r="G4196" s="2">
        <v>7.8381532549999999</v>
      </c>
      <c r="H4196" s="2">
        <v>7.4012865769999996</v>
      </c>
      <c r="I4196" s="5">
        <v>0.37810408899999998</v>
      </c>
    </row>
    <row r="4197" spans="1:9" x14ac:dyDescent="0.25">
      <c r="A4197" t="s">
        <v>2399</v>
      </c>
      <c r="B4197" t="s">
        <v>105</v>
      </c>
      <c r="C4197">
        <v>2</v>
      </c>
      <c r="D4197">
        <v>6</v>
      </c>
      <c r="E4197">
        <v>68</v>
      </c>
      <c r="F4197" s="2">
        <v>8.0469326890000001</v>
      </c>
      <c r="G4197" s="2">
        <v>7.8397411789999998</v>
      </c>
      <c r="H4197" s="2">
        <v>7.9851781519999996</v>
      </c>
      <c r="I4197" s="5">
        <v>0.437978692</v>
      </c>
    </row>
    <row r="4198" spans="1:9" x14ac:dyDescent="0.25">
      <c r="A4198" t="s">
        <v>2397</v>
      </c>
      <c r="B4198" t="s">
        <v>105</v>
      </c>
      <c r="C4198">
        <v>6</v>
      </c>
      <c r="D4198">
        <v>8</v>
      </c>
      <c r="E4198">
        <v>79</v>
      </c>
      <c r="F4198" s="2">
        <v>7.2573099839999999</v>
      </c>
      <c r="G4198" s="2">
        <v>7.0253466449999999</v>
      </c>
      <c r="H4198" s="2">
        <v>7.1048657400000002</v>
      </c>
      <c r="I4198" s="5">
        <v>0.63105999000000002</v>
      </c>
    </row>
    <row r="4199" spans="1:9" x14ac:dyDescent="0.25">
      <c r="A4199" t="s">
        <v>2396</v>
      </c>
      <c r="B4199" t="s">
        <v>105</v>
      </c>
      <c r="C4199">
        <v>12</v>
      </c>
      <c r="D4199">
        <v>11</v>
      </c>
      <c r="E4199">
        <v>28</v>
      </c>
      <c r="F4199" s="2">
        <v>6.9645799999999998</v>
      </c>
      <c r="G4199" s="2">
        <v>6.8973447309999996</v>
      </c>
      <c r="H4199" s="2">
        <v>6.9277717990000003</v>
      </c>
      <c r="I4199" s="5">
        <v>0.81007567700000005</v>
      </c>
    </row>
    <row r="4200" spans="1:9" x14ac:dyDescent="0.25">
      <c r="A4200" t="s">
        <v>2397</v>
      </c>
      <c r="B4200" t="s">
        <v>394</v>
      </c>
      <c r="C4200">
        <v>6</v>
      </c>
      <c r="D4200">
        <v>8</v>
      </c>
      <c r="E4200">
        <v>79</v>
      </c>
      <c r="F4200" s="2">
        <v>4.3154142369999997</v>
      </c>
      <c r="G4200" s="2">
        <v>5.6443310750000002</v>
      </c>
      <c r="H4200" s="2">
        <v>5.7308674320000002</v>
      </c>
      <c r="I4200" s="5">
        <v>3.8455071E-2</v>
      </c>
    </row>
    <row r="4201" spans="1:9" x14ac:dyDescent="0.25">
      <c r="A4201" t="s">
        <v>2395</v>
      </c>
      <c r="B4201" t="s">
        <v>394</v>
      </c>
      <c r="C4201">
        <v>3</v>
      </c>
      <c r="D4201">
        <v>6</v>
      </c>
      <c r="E4201">
        <v>100</v>
      </c>
      <c r="F4201" s="2">
        <v>-8.7163332999999996E-2</v>
      </c>
      <c r="G4201" s="2">
        <v>-6.991E-2</v>
      </c>
      <c r="H4201" s="2">
        <v>4.9695200000000002E-2</v>
      </c>
      <c r="I4201" s="5">
        <v>0.131251861</v>
      </c>
    </row>
    <row r="4202" spans="1:9" x14ac:dyDescent="0.25">
      <c r="A4202" t="s">
        <v>2396</v>
      </c>
      <c r="B4202" t="s">
        <v>394</v>
      </c>
      <c r="C4202">
        <v>12</v>
      </c>
      <c r="D4202">
        <v>11</v>
      </c>
      <c r="E4202">
        <v>28</v>
      </c>
      <c r="F4202" s="2">
        <v>5.6179171410000004</v>
      </c>
      <c r="G4202" s="2">
        <v>5.9353128279999998</v>
      </c>
      <c r="H4202" s="2">
        <v>6.2992604229999998</v>
      </c>
      <c r="I4202" s="5">
        <v>0.27820703099999999</v>
      </c>
    </row>
    <row r="4203" spans="1:9" x14ac:dyDescent="0.25">
      <c r="A4203" t="s">
        <v>2398</v>
      </c>
      <c r="B4203" t="s">
        <v>394</v>
      </c>
      <c r="C4203" t="s">
        <v>2420</v>
      </c>
      <c r="D4203">
        <v>20</v>
      </c>
      <c r="E4203">
        <v>246</v>
      </c>
      <c r="F4203" s="2" t="s">
        <v>2420</v>
      </c>
      <c r="G4203" s="2">
        <v>5.7118947069999999</v>
      </c>
      <c r="H4203" s="2">
        <v>5.9089752960000004</v>
      </c>
      <c r="I4203" s="5">
        <v>0.46267815000000001</v>
      </c>
    </row>
    <row r="4204" spans="1:9" x14ac:dyDescent="0.25">
      <c r="A4204" t="s">
        <v>2400</v>
      </c>
      <c r="B4204" t="s">
        <v>394</v>
      </c>
      <c r="C4204">
        <v>5</v>
      </c>
      <c r="D4204">
        <v>1</v>
      </c>
      <c r="E4204">
        <v>47</v>
      </c>
      <c r="F4204" s="2">
        <v>4.2144899379999998</v>
      </c>
      <c r="G4204" s="2">
        <v>4.4234845959999998</v>
      </c>
      <c r="H4204" s="2">
        <v>4.2462342179999997</v>
      </c>
      <c r="I4204" s="5">
        <v>0.55207711999999998</v>
      </c>
    </row>
    <row r="4205" spans="1:9" x14ac:dyDescent="0.25">
      <c r="A4205" t="s">
        <v>2419</v>
      </c>
      <c r="B4205" t="s">
        <v>394</v>
      </c>
      <c r="C4205">
        <v>9</v>
      </c>
      <c r="D4205">
        <v>28</v>
      </c>
      <c r="E4205">
        <v>81</v>
      </c>
      <c r="F4205" s="2">
        <v>5.161545813</v>
      </c>
      <c r="G4205" s="2">
        <v>5.3964278429999997</v>
      </c>
      <c r="H4205" s="2">
        <v>5.2615768620000001</v>
      </c>
      <c r="I4205" s="5">
        <v>0.89615475600000005</v>
      </c>
    </row>
    <row r="4206" spans="1:9" x14ac:dyDescent="0.25">
      <c r="A4206" t="s">
        <v>2418</v>
      </c>
      <c r="B4206" t="s">
        <v>64</v>
      </c>
      <c r="C4206">
        <v>8</v>
      </c>
      <c r="D4206">
        <v>37</v>
      </c>
      <c r="E4206">
        <v>41</v>
      </c>
      <c r="F4206" s="2">
        <v>8.9497864119999999</v>
      </c>
      <c r="G4206" s="2">
        <v>6.8141239540000003</v>
      </c>
      <c r="H4206" s="2">
        <v>6.7700872390000004</v>
      </c>
      <c r="I4206" s="5">
        <v>4.1114999999999999E-4</v>
      </c>
    </row>
    <row r="4207" spans="1:9" x14ac:dyDescent="0.25">
      <c r="A4207" t="s">
        <v>2397</v>
      </c>
      <c r="B4207" t="s">
        <v>64</v>
      </c>
      <c r="C4207">
        <v>6</v>
      </c>
      <c r="D4207">
        <v>8</v>
      </c>
      <c r="E4207">
        <v>79</v>
      </c>
      <c r="F4207" s="2">
        <v>9.1709901810000005</v>
      </c>
      <c r="G4207" s="2">
        <v>8.0496562380000007</v>
      </c>
      <c r="H4207" s="2">
        <v>7.3092743880000004</v>
      </c>
      <c r="I4207" s="5">
        <v>1.8674181000000002E-2</v>
      </c>
    </row>
    <row r="4208" spans="1:9" x14ac:dyDescent="0.25">
      <c r="A4208" t="s">
        <v>2398</v>
      </c>
      <c r="B4208" t="s">
        <v>64</v>
      </c>
      <c r="C4208" t="s">
        <v>2420</v>
      </c>
      <c r="D4208">
        <v>20</v>
      </c>
      <c r="E4208">
        <v>246</v>
      </c>
      <c r="F4208" s="2" t="s">
        <v>2420</v>
      </c>
      <c r="G4208" s="2">
        <v>7.3356544509999999</v>
      </c>
      <c r="H4208" s="2">
        <v>7.9306497580000004</v>
      </c>
      <c r="I4208" s="5">
        <v>6.0945566E-2</v>
      </c>
    </row>
    <row r="4209" spans="1:9" x14ac:dyDescent="0.25">
      <c r="A4209" t="s">
        <v>2396</v>
      </c>
      <c r="B4209" t="s">
        <v>64</v>
      </c>
      <c r="C4209">
        <v>12</v>
      </c>
      <c r="D4209">
        <v>11</v>
      </c>
      <c r="E4209">
        <v>28</v>
      </c>
      <c r="F4209" s="2">
        <v>7.6144431279999996</v>
      </c>
      <c r="G4209" s="2">
        <v>6.6437287700000001</v>
      </c>
      <c r="H4209" s="2">
        <v>6.8059774989999999</v>
      </c>
      <c r="I4209" s="5">
        <v>0.176355234</v>
      </c>
    </row>
    <row r="4210" spans="1:9" x14ac:dyDescent="0.25">
      <c r="A4210" t="s">
        <v>2419</v>
      </c>
      <c r="B4210" t="s">
        <v>64</v>
      </c>
      <c r="C4210">
        <v>9</v>
      </c>
      <c r="D4210">
        <v>28</v>
      </c>
      <c r="E4210">
        <v>81</v>
      </c>
      <c r="F4210" s="2">
        <v>8.4116607269999992</v>
      </c>
      <c r="G4210" s="2">
        <v>8.0493429820000006</v>
      </c>
      <c r="H4210" s="2">
        <v>7.8122582219999996</v>
      </c>
      <c r="I4210" s="5">
        <v>0.31091970499999999</v>
      </c>
    </row>
    <row r="4211" spans="1:9" x14ac:dyDescent="0.25">
      <c r="A4211" t="s">
        <v>2399</v>
      </c>
      <c r="B4211" t="s">
        <v>64</v>
      </c>
      <c r="C4211">
        <v>2</v>
      </c>
      <c r="D4211">
        <v>6</v>
      </c>
      <c r="E4211">
        <v>68</v>
      </c>
      <c r="F4211" s="2">
        <v>7.0512362849999999</v>
      </c>
      <c r="G4211" s="2">
        <v>7.0329219729999997</v>
      </c>
      <c r="H4211" s="2">
        <v>6.624605163</v>
      </c>
      <c r="I4211" s="5">
        <v>0.59379896099999996</v>
      </c>
    </row>
    <row r="4212" spans="1:9" x14ac:dyDescent="0.25">
      <c r="A4212" t="s">
        <v>2400</v>
      </c>
      <c r="B4212" t="s">
        <v>64</v>
      </c>
      <c r="C4212">
        <v>5</v>
      </c>
      <c r="D4212">
        <v>1</v>
      </c>
      <c r="E4212">
        <v>47</v>
      </c>
      <c r="F4212" s="2">
        <v>5.5783610469999996</v>
      </c>
      <c r="G4212" s="2">
        <v>5.9568441759999997</v>
      </c>
      <c r="H4212" s="2">
        <v>5.1669996679999999</v>
      </c>
      <c r="I4212" s="5">
        <v>0.59819887299999996</v>
      </c>
    </row>
    <row r="4213" spans="1:9" x14ac:dyDescent="0.25">
      <c r="A4213" t="s">
        <v>2398</v>
      </c>
      <c r="B4213" t="s">
        <v>787</v>
      </c>
      <c r="C4213" t="s">
        <v>2420</v>
      </c>
      <c r="D4213">
        <v>20</v>
      </c>
      <c r="E4213">
        <v>246</v>
      </c>
      <c r="F4213" s="2" t="s">
        <v>2420</v>
      </c>
      <c r="G4213" s="2">
        <v>5.8912864279999999</v>
      </c>
      <c r="H4213" s="2">
        <v>5.6604138639999997</v>
      </c>
      <c r="I4213" s="5">
        <v>1.207959E-3</v>
      </c>
    </row>
    <row r="4214" spans="1:9" x14ac:dyDescent="0.25">
      <c r="A4214" t="s">
        <v>2397</v>
      </c>
      <c r="B4214" t="s">
        <v>787</v>
      </c>
      <c r="C4214">
        <v>6</v>
      </c>
      <c r="D4214">
        <v>8</v>
      </c>
      <c r="E4214">
        <v>79</v>
      </c>
      <c r="F4214" s="2">
        <v>6.2733462429999998</v>
      </c>
      <c r="G4214" s="2">
        <v>6.2840758389999998</v>
      </c>
      <c r="H4214" s="2">
        <v>5.913858211</v>
      </c>
      <c r="I4214" s="5">
        <v>3.2867740000000001E-3</v>
      </c>
    </row>
    <row r="4215" spans="1:9" x14ac:dyDescent="0.25">
      <c r="A4215" t="s">
        <v>2396</v>
      </c>
      <c r="B4215" t="s">
        <v>787</v>
      </c>
      <c r="C4215">
        <v>12</v>
      </c>
      <c r="D4215">
        <v>11</v>
      </c>
      <c r="E4215">
        <v>28</v>
      </c>
      <c r="F4215" s="2">
        <v>6.6580399720000001</v>
      </c>
      <c r="G4215" s="2">
        <v>6.516979203</v>
      </c>
      <c r="H4215" s="2">
        <v>6.3783367330000003</v>
      </c>
      <c r="I4215" s="5">
        <v>8.1120739999999997E-2</v>
      </c>
    </row>
    <row r="4216" spans="1:9" x14ac:dyDescent="0.25">
      <c r="A4216" t="s">
        <v>2395</v>
      </c>
      <c r="B4216" t="s">
        <v>787</v>
      </c>
      <c r="C4216">
        <v>3</v>
      </c>
      <c r="D4216">
        <v>6</v>
      </c>
      <c r="E4216">
        <v>100</v>
      </c>
      <c r="F4216" s="2">
        <v>5.2036667000000002E-2</v>
      </c>
      <c r="G4216" s="2">
        <v>0.138891667</v>
      </c>
      <c r="H4216" s="2">
        <v>0.1012446</v>
      </c>
      <c r="I4216" s="5">
        <v>0.103676092</v>
      </c>
    </row>
    <row r="4217" spans="1:9" x14ac:dyDescent="0.25">
      <c r="A4217" t="s">
        <v>2419</v>
      </c>
      <c r="B4217" t="s">
        <v>787</v>
      </c>
      <c r="C4217">
        <v>9</v>
      </c>
      <c r="D4217">
        <v>28</v>
      </c>
      <c r="E4217">
        <v>81</v>
      </c>
      <c r="F4217" s="2">
        <v>6.2936397130000001</v>
      </c>
      <c r="G4217" s="2">
        <v>6.0490197380000001</v>
      </c>
      <c r="H4217" s="2">
        <v>6.111727911</v>
      </c>
      <c r="I4217" s="5">
        <v>0.12626076899999999</v>
      </c>
    </row>
    <row r="4218" spans="1:9" x14ac:dyDescent="0.25">
      <c r="A4218" t="s">
        <v>2400</v>
      </c>
      <c r="B4218" t="s">
        <v>787</v>
      </c>
      <c r="C4218">
        <v>5</v>
      </c>
      <c r="D4218">
        <v>1</v>
      </c>
      <c r="E4218">
        <v>47</v>
      </c>
      <c r="F4218" s="2">
        <v>7.6343467240000003</v>
      </c>
      <c r="G4218" s="2">
        <v>7.0282677649999998</v>
      </c>
      <c r="H4218" s="2">
        <v>7.4794726730000001</v>
      </c>
      <c r="I4218" s="5">
        <v>0.30870776799999999</v>
      </c>
    </row>
    <row r="4219" spans="1:9" x14ac:dyDescent="0.25">
      <c r="A4219" t="s">
        <v>2418</v>
      </c>
      <c r="B4219" t="s">
        <v>2172</v>
      </c>
      <c r="C4219">
        <v>8</v>
      </c>
      <c r="D4219">
        <v>37</v>
      </c>
      <c r="E4219">
        <v>41</v>
      </c>
      <c r="F4219" s="2">
        <v>6.9227811749999999</v>
      </c>
      <c r="G4219" s="2">
        <v>6.3722905809999997</v>
      </c>
      <c r="H4219" s="2">
        <v>6.5177331440000001</v>
      </c>
      <c r="I4219" s="5">
        <v>3.9400000000000002E-5</v>
      </c>
    </row>
    <row r="4220" spans="1:9" x14ac:dyDescent="0.25">
      <c r="A4220" t="s">
        <v>2396</v>
      </c>
      <c r="B4220" t="s">
        <v>2172</v>
      </c>
      <c r="C4220">
        <v>12</v>
      </c>
      <c r="D4220">
        <v>11</v>
      </c>
      <c r="E4220">
        <v>28</v>
      </c>
      <c r="F4220" s="2">
        <v>5.5148720659999997</v>
      </c>
      <c r="G4220" s="2">
        <v>5.3523631070000004</v>
      </c>
      <c r="H4220" s="2">
        <v>5.244984122</v>
      </c>
      <c r="I4220" s="5">
        <v>0.105561936</v>
      </c>
    </row>
    <row r="4221" spans="1:9" x14ac:dyDescent="0.25">
      <c r="A4221" t="s">
        <v>2419</v>
      </c>
      <c r="B4221" t="s">
        <v>2172</v>
      </c>
      <c r="C4221">
        <v>9</v>
      </c>
      <c r="D4221">
        <v>28</v>
      </c>
      <c r="E4221">
        <v>81</v>
      </c>
      <c r="F4221" s="2">
        <v>5.8589145839999999</v>
      </c>
      <c r="G4221" s="2">
        <v>5.7067912239999998</v>
      </c>
      <c r="H4221" s="2">
        <v>5.7246764570000002</v>
      </c>
      <c r="I4221" s="5">
        <v>0.34969882800000002</v>
      </c>
    </row>
    <row r="4222" spans="1:9" x14ac:dyDescent="0.25">
      <c r="A4222" t="s">
        <v>2397</v>
      </c>
      <c r="B4222" t="s">
        <v>2172</v>
      </c>
      <c r="C4222">
        <v>6</v>
      </c>
      <c r="D4222">
        <v>8</v>
      </c>
      <c r="E4222">
        <v>79</v>
      </c>
      <c r="F4222" s="2">
        <v>5.460875798</v>
      </c>
      <c r="G4222" s="2">
        <v>5.2921823379999999</v>
      </c>
      <c r="H4222" s="2">
        <v>5.4007675590000002</v>
      </c>
      <c r="I4222" s="5">
        <v>0.411353103</v>
      </c>
    </row>
    <row r="4223" spans="1:9" x14ac:dyDescent="0.25">
      <c r="A4223" t="s">
        <v>2400</v>
      </c>
      <c r="B4223" t="s">
        <v>2172</v>
      </c>
      <c r="C4223">
        <v>5</v>
      </c>
      <c r="D4223">
        <v>1</v>
      </c>
      <c r="E4223">
        <v>47</v>
      </c>
      <c r="F4223" s="2">
        <v>7.4325795369999996</v>
      </c>
      <c r="G4223" s="2">
        <v>8.201848944</v>
      </c>
      <c r="H4223" s="2">
        <v>7.5731292449999996</v>
      </c>
      <c r="I4223" s="5">
        <v>0.52205392699999997</v>
      </c>
    </row>
    <row r="4224" spans="1:9" x14ac:dyDescent="0.25">
      <c r="A4224" t="s">
        <v>2399</v>
      </c>
      <c r="B4224" t="s">
        <v>2172</v>
      </c>
      <c r="C4224">
        <v>2</v>
      </c>
      <c r="D4224">
        <v>6</v>
      </c>
      <c r="E4224">
        <v>68</v>
      </c>
      <c r="F4224" s="2">
        <v>6.8347459949999996</v>
      </c>
      <c r="G4224" s="2">
        <v>6.7062478419999998</v>
      </c>
      <c r="H4224" s="2">
        <v>6.84811324</v>
      </c>
      <c r="I4224" s="5">
        <v>0.69310308799999998</v>
      </c>
    </row>
    <row r="4225" spans="1:9" x14ac:dyDescent="0.25">
      <c r="A4225" t="s">
        <v>2398</v>
      </c>
      <c r="B4225" t="s">
        <v>2172</v>
      </c>
      <c r="C4225" t="s">
        <v>2420</v>
      </c>
      <c r="D4225">
        <v>20</v>
      </c>
      <c r="E4225">
        <v>246</v>
      </c>
      <c r="F4225" s="2" t="s">
        <v>2420</v>
      </c>
      <c r="G4225" s="2">
        <v>5.6813708199999997</v>
      </c>
      <c r="H4225" s="2">
        <v>5.6704755689999997</v>
      </c>
      <c r="I4225" s="5">
        <v>0.84661922899999997</v>
      </c>
    </row>
    <row r="4226" spans="1:9" x14ac:dyDescent="0.25">
      <c r="A4226" t="s">
        <v>2396</v>
      </c>
      <c r="B4226" t="s">
        <v>608</v>
      </c>
      <c r="C4226">
        <v>12</v>
      </c>
      <c r="D4226">
        <v>11</v>
      </c>
      <c r="E4226">
        <v>28</v>
      </c>
      <c r="F4226" s="2">
        <v>5.6213140490000004</v>
      </c>
      <c r="G4226" s="2">
        <v>5.3124693130000002</v>
      </c>
      <c r="H4226" s="2">
        <v>6.0586922569999997</v>
      </c>
      <c r="I4226" s="5">
        <v>2.1665640000000002E-3</v>
      </c>
    </row>
    <row r="4227" spans="1:9" x14ac:dyDescent="0.25">
      <c r="A4227" t="s">
        <v>2418</v>
      </c>
      <c r="B4227" t="s">
        <v>608</v>
      </c>
      <c r="C4227">
        <v>8</v>
      </c>
      <c r="D4227">
        <v>37</v>
      </c>
      <c r="E4227">
        <v>41</v>
      </c>
      <c r="F4227" s="2">
        <v>6.6075157239999998</v>
      </c>
      <c r="G4227" s="2">
        <v>6.6752326650000002</v>
      </c>
      <c r="H4227" s="2">
        <v>6.8675347650000003</v>
      </c>
      <c r="I4227" s="5">
        <v>6.5591750000000004E-3</v>
      </c>
    </row>
    <row r="4228" spans="1:9" x14ac:dyDescent="0.25">
      <c r="A4228" t="s">
        <v>2397</v>
      </c>
      <c r="B4228" t="s">
        <v>608</v>
      </c>
      <c r="C4228">
        <v>6</v>
      </c>
      <c r="D4228">
        <v>8</v>
      </c>
      <c r="E4228">
        <v>79</v>
      </c>
      <c r="F4228" s="2">
        <v>5.7586954429999997</v>
      </c>
      <c r="G4228" s="2">
        <v>5.6660079909999999</v>
      </c>
      <c r="H4228" s="2">
        <v>6.064536253</v>
      </c>
      <c r="I4228" s="5">
        <v>2.4104829000000001E-2</v>
      </c>
    </row>
    <row r="4229" spans="1:9" x14ac:dyDescent="0.25">
      <c r="A4229" t="s">
        <v>2398</v>
      </c>
      <c r="B4229" t="s">
        <v>608</v>
      </c>
      <c r="C4229" t="s">
        <v>2420</v>
      </c>
      <c r="D4229">
        <v>20</v>
      </c>
      <c r="E4229">
        <v>246</v>
      </c>
      <c r="F4229" s="2" t="s">
        <v>2420</v>
      </c>
      <c r="G4229" s="2">
        <v>6.0608394370000003</v>
      </c>
      <c r="H4229" s="2">
        <v>6.2647532349999997</v>
      </c>
      <c r="I4229" s="5">
        <v>0.11886384899999999</v>
      </c>
    </row>
    <row r="4230" spans="1:9" x14ac:dyDescent="0.25">
      <c r="A4230" t="s">
        <v>2399</v>
      </c>
      <c r="B4230" t="s">
        <v>608</v>
      </c>
      <c r="C4230">
        <v>2</v>
      </c>
      <c r="D4230">
        <v>6</v>
      </c>
      <c r="E4230">
        <v>68</v>
      </c>
      <c r="F4230" s="2">
        <v>6.5160212519999998</v>
      </c>
      <c r="G4230" s="2">
        <v>6.7153587909999999</v>
      </c>
      <c r="H4230" s="2">
        <v>6.9448569740000003</v>
      </c>
      <c r="I4230" s="5">
        <v>0.19594320300000001</v>
      </c>
    </row>
    <row r="4231" spans="1:9" x14ac:dyDescent="0.25">
      <c r="A4231" t="s">
        <v>2419</v>
      </c>
      <c r="B4231" t="s">
        <v>608</v>
      </c>
      <c r="C4231">
        <v>9</v>
      </c>
      <c r="D4231">
        <v>28</v>
      </c>
      <c r="E4231">
        <v>81</v>
      </c>
      <c r="F4231" s="2">
        <v>5.8499516119999999</v>
      </c>
      <c r="G4231" s="2">
        <v>6.0137356820000001</v>
      </c>
      <c r="H4231" s="2">
        <v>6.1488633269999999</v>
      </c>
      <c r="I4231" s="5">
        <v>0.25164178300000001</v>
      </c>
    </row>
    <row r="4232" spans="1:9" x14ac:dyDescent="0.25">
      <c r="A4232" t="s">
        <v>2400</v>
      </c>
      <c r="B4232" t="s">
        <v>608</v>
      </c>
      <c r="C4232">
        <v>5</v>
      </c>
      <c r="D4232">
        <v>1</v>
      </c>
      <c r="E4232">
        <v>47</v>
      </c>
      <c r="F4232" s="2">
        <v>6.4530602799999999</v>
      </c>
      <c r="G4232" s="2">
        <v>6.8019495870000002</v>
      </c>
      <c r="H4232" s="2">
        <v>6.4739998390000002</v>
      </c>
      <c r="I4232" s="5">
        <v>0.84106584399999995</v>
      </c>
    </row>
    <row r="4233" spans="1:9" x14ac:dyDescent="0.25">
      <c r="A4233" t="s">
        <v>2418</v>
      </c>
      <c r="B4233" t="s">
        <v>843</v>
      </c>
      <c r="C4233">
        <v>8</v>
      </c>
      <c r="D4233">
        <v>37</v>
      </c>
      <c r="E4233">
        <v>41</v>
      </c>
      <c r="F4233" s="2">
        <v>8.6727736800000006</v>
      </c>
      <c r="G4233" s="2">
        <v>8.3452867949999998</v>
      </c>
      <c r="H4233" s="2">
        <v>8.3294090609999998</v>
      </c>
      <c r="I4233" s="5">
        <v>4.2289147999999999E-2</v>
      </c>
    </row>
    <row r="4234" spans="1:9" x14ac:dyDescent="0.25">
      <c r="A4234" t="s">
        <v>2399</v>
      </c>
      <c r="B4234" t="s">
        <v>843</v>
      </c>
      <c r="C4234">
        <v>2</v>
      </c>
      <c r="D4234">
        <v>6</v>
      </c>
      <c r="E4234">
        <v>68</v>
      </c>
      <c r="F4234" s="2">
        <v>8.6149887360000008</v>
      </c>
      <c r="G4234" s="2">
        <v>8.2305538380000005</v>
      </c>
      <c r="H4234" s="2">
        <v>8.4736291460000004</v>
      </c>
      <c r="I4234" s="5">
        <v>4.4936091999999997E-2</v>
      </c>
    </row>
    <row r="4235" spans="1:9" x14ac:dyDescent="0.25">
      <c r="A4235" t="s">
        <v>2419</v>
      </c>
      <c r="B4235" t="s">
        <v>843</v>
      </c>
      <c r="C4235">
        <v>9</v>
      </c>
      <c r="D4235">
        <v>28</v>
      </c>
      <c r="E4235">
        <v>81</v>
      </c>
      <c r="F4235" s="2">
        <v>7.5630358209999997</v>
      </c>
      <c r="G4235" s="2">
        <v>7.3649412029999999</v>
      </c>
      <c r="H4235" s="2">
        <v>7.5430960279999999</v>
      </c>
      <c r="I4235" s="5">
        <v>7.0858422000000004E-2</v>
      </c>
    </row>
    <row r="4236" spans="1:9" x14ac:dyDescent="0.25">
      <c r="A4236" t="s">
        <v>2400</v>
      </c>
      <c r="B4236" t="s">
        <v>843</v>
      </c>
      <c r="C4236">
        <v>5</v>
      </c>
      <c r="D4236">
        <v>1</v>
      </c>
      <c r="E4236">
        <v>47</v>
      </c>
      <c r="F4236" s="2">
        <v>7.2712065130000001</v>
      </c>
      <c r="G4236" s="2">
        <v>5.8082920400000004</v>
      </c>
      <c r="H4236" s="2">
        <v>6.8769117739999999</v>
      </c>
      <c r="I4236" s="5">
        <v>0.235299121</v>
      </c>
    </row>
    <row r="4237" spans="1:9" x14ac:dyDescent="0.25">
      <c r="A4237" t="s">
        <v>2397</v>
      </c>
      <c r="B4237" t="s">
        <v>843</v>
      </c>
      <c r="C4237">
        <v>6</v>
      </c>
      <c r="D4237">
        <v>8</v>
      </c>
      <c r="E4237">
        <v>79</v>
      </c>
      <c r="F4237" s="2">
        <v>7.7125816289999998</v>
      </c>
      <c r="G4237" s="2">
        <v>7.3900378519999999</v>
      </c>
      <c r="H4237" s="2">
        <v>7.6236157020000004</v>
      </c>
      <c r="I4237" s="5">
        <v>0.237153576</v>
      </c>
    </row>
    <row r="4238" spans="1:9" x14ac:dyDescent="0.25">
      <c r="A4238" t="s">
        <v>2398</v>
      </c>
      <c r="B4238" t="s">
        <v>843</v>
      </c>
      <c r="C4238" t="s">
        <v>2420</v>
      </c>
      <c r="D4238">
        <v>20</v>
      </c>
      <c r="E4238">
        <v>246</v>
      </c>
      <c r="F4238" s="2" t="s">
        <v>2420</v>
      </c>
      <c r="G4238" s="2">
        <v>7.467619623</v>
      </c>
      <c r="H4238" s="2">
        <v>7.5705618479999996</v>
      </c>
      <c r="I4238" s="5">
        <v>0.30555442799999999</v>
      </c>
    </row>
    <row r="4239" spans="1:9" x14ac:dyDescent="0.25">
      <c r="A4239" t="s">
        <v>2396</v>
      </c>
      <c r="B4239" t="s">
        <v>843</v>
      </c>
      <c r="C4239">
        <v>12</v>
      </c>
      <c r="D4239">
        <v>11</v>
      </c>
      <c r="E4239">
        <v>28</v>
      </c>
      <c r="F4239" s="2">
        <v>7.6811967259999996</v>
      </c>
      <c r="G4239" s="2">
        <v>7.5008254360000004</v>
      </c>
      <c r="H4239" s="2">
        <v>7.5117605730000001</v>
      </c>
      <c r="I4239" s="5">
        <v>0.43597950800000002</v>
      </c>
    </row>
    <row r="4240" spans="1:9" x14ac:dyDescent="0.25">
      <c r="A4240" t="s">
        <v>2398</v>
      </c>
      <c r="B4240" t="s">
        <v>350</v>
      </c>
      <c r="C4240" t="s">
        <v>2420</v>
      </c>
      <c r="D4240">
        <v>20</v>
      </c>
      <c r="E4240">
        <v>246</v>
      </c>
      <c r="F4240" s="2" t="s">
        <v>2420</v>
      </c>
      <c r="G4240" s="2">
        <v>9.5506164469999995</v>
      </c>
      <c r="H4240" s="2">
        <v>9.0220059320000008</v>
      </c>
      <c r="I4240" s="5">
        <v>2.5507699999999998E-4</v>
      </c>
    </row>
    <row r="4241" spans="1:9" x14ac:dyDescent="0.25">
      <c r="A4241" t="s">
        <v>2419</v>
      </c>
      <c r="B4241" t="s">
        <v>350</v>
      </c>
      <c r="C4241">
        <v>9</v>
      </c>
      <c r="D4241">
        <v>28</v>
      </c>
      <c r="E4241">
        <v>81</v>
      </c>
      <c r="F4241" s="2">
        <v>9.5544011280000003</v>
      </c>
      <c r="G4241" s="2">
        <v>9.2978425930000004</v>
      </c>
      <c r="H4241" s="2">
        <v>9.1721345099999994</v>
      </c>
      <c r="I4241" s="5">
        <v>0.10335390999999999</v>
      </c>
    </row>
    <row r="4242" spans="1:9" x14ac:dyDescent="0.25">
      <c r="A4242" t="s">
        <v>2396</v>
      </c>
      <c r="B4242" t="s">
        <v>350</v>
      </c>
      <c r="C4242">
        <v>12</v>
      </c>
      <c r="D4242">
        <v>11</v>
      </c>
      <c r="E4242">
        <v>28</v>
      </c>
      <c r="F4242" s="2">
        <v>9.3058392990000005</v>
      </c>
      <c r="G4242" s="2">
        <v>9.0926777960000003</v>
      </c>
      <c r="H4242" s="2">
        <v>9.0380453680000006</v>
      </c>
      <c r="I4242" s="5">
        <v>0.22880214300000001</v>
      </c>
    </row>
    <row r="4243" spans="1:9" x14ac:dyDescent="0.25">
      <c r="A4243" t="s">
        <v>2418</v>
      </c>
      <c r="B4243" t="s">
        <v>350</v>
      </c>
      <c r="C4243">
        <v>8</v>
      </c>
      <c r="D4243">
        <v>37</v>
      </c>
      <c r="E4243">
        <v>41</v>
      </c>
      <c r="F4243" s="2">
        <v>10.05582826</v>
      </c>
      <c r="G4243" s="2">
        <v>9.7091821859999996</v>
      </c>
      <c r="H4243" s="2">
        <v>9.7042601820000005</v>
      </c>
      <c r="I4243" s="5">
        <v>0.30175124399999997</v>
      </c>
    </row>
    <row r="4244" spans="1:9" x14ac:dyDescent="0.25">
      <c r="A4244" t="s">
        <v>2397</v>
      </c>
      <c r="B4244" t="s">
        <v>350</v>
      </c>
      <c r="C4244">
        <v>6</v>
      </c>
      <c r="D4244">
        <v>8</v>
      </c>
      <c r="E4244">
        <v>79</v>
      </c>
      <c r="F4244" s="2">
        <v>9.6031243330000002</v>
      </c>
      <c r="G4244" s="2">
        <v>9.3207050470000006</v>
      </c>
      <c r="H4244" s="2">
        <v>9.3262687470000003</v>
      </c>
      <c r="I4244" s="5">
        <v>0.35481596799999998</v>
      </c>
    </row>
    <row r="4245" spans="1:9" x14ac:dyDescent="0.25">
      <c r="A4245" t="s">
        <v>2400</v>
      </c>
      <c r="B4245" t="s">
        <v>350</v>
      </c>
      <c r="C4245">
        <v>5</v>
      </c>
      <c r="D4245">
        <v>1</v>
      </c>
      <c r="E4245">
        <v>47</v>
      </c>
      <c r="F4245" s="2">
        <v>8.0668402990000008</v>
      </c>
      <c r="G4245" s="2">
        <v>7.03924561</v>
      </c>
      <c r="H4245" s="2">
        <v>8.0511560420000006</v>
      </c>
      <c r="I4245" s="5">
        <v>0.49525144100000001</v>
      </c>
    </row>
    <row r="4246" spans="1:9" x14ac:dyDescent="0.25">
      <c r="A4246" t="s">
        <v>2395</v>
      </c>
      <c r="B4246" t="s">
        <v>350</v>
      </c>
      <c r="C4246">
        <v>3</v>
      </c>
      <c r="D4246">
        <v>6</v>
      </c>
      <c r="E4246">
        <v>100</v>
      </c>
      <c r="F4246" s="2">
        <v>-3.0826666999999999E-2</v>
      </c>
      <c r="G4246" s="2">
        <v>3.8168332999999999E-2</v>
      </c>
      <c r="H4246" s="2">
        <v>2.85113E-2</v>
      </c>
      <c r="I4246" s="5">
        <v>0.51920074900000002</v>
      </c>
    </row>
    <row r="4247" spans="1:9" x14ac:dyDescent="0.25">
      <c r="A4247" t="s">
        <v>2399</v>
      </c>
      <c r="B4247" t="s">
        <v>350</v>
      </c>
      <c r="C4247">
        <v>2</v>
      </c>
      <c r="D4247">
        <v>6</v>
      </c>
      <c r="E4247">
        <v>68</v>
      </c>
      <c r="F4247" s="2">
        <v>10.27394578</v>
      </c>
      <c r="G4247" s="2">
        <v>9.8694547060000009</v>
      </c>
      <c r="H4247" s="2">
        <v>9.8478192839999998</v>
      </c>
      <c r="I4247" s="5">
        <v>0.79327926800000004</v>
      </c>
    </row>
    <row r="4248" spans="1:9" x14ac:dyDescent="0.25">
      <c r="A4248" t="s">
        <v>2397</v>
      </c>
      <c r="B4248" t="s">
        <v>610</v>
      </c>
      <c r="C4248">
        <v>6</v>
      </c>
      <c r="D4248">
        <v>8</v>
      </c>
      <c r="E4248">
        <v>79</v>
      </c>
      <c r="F4248" s="2">
        <v>10.06604478</v>
      </c>
      <c r="G4248" s="2">
        <v>9.2775278140000008</v>
      </c>
      <c r="H4248" s="2">
        <v>10.394325350000001</v>
      </c>
      <c r="I4248" s="5">
        <v>2.0123860000000001E-3</v>
      </c>
    </row>
    <row r="4249" spans="1:9" x14ac:dyDescent="0.25">
      <c r="A4249" t="s">
        <v>2418</v>
      </c>
      <c r="B4249" t="s">
        <v>610</v>
      </c>
      <c r="C4249">
        <v>8</v>
      </c>
      <c r="D4249">
        <v>37</v>
      </c>
      <c r="E4249">
        <v>41</v>
      </c>
      <c r="F4249" s="2">
        <v>9.5740374480000003</v>
      </c>
      <c r="G4249" s="2">
        <v>9.6699152710000007</v>
      </c>
      <c r="H4249" s="2">
        <v>10.37853337</v>
      </c>
      <c r="I4249" s="5">
        <v>4.0927649999999999E-3</v>
      </c>
    </row>
    <row r="4250" spans="1:9" x14ac:dyDescent="0.25">
      <c r="A4250" t="s">
        <v>2398</v>
      </c>
      <c r="B4250" t="s">
        <v>610</v>
      </c>
      <c r="C4250" t="s">
        <v>2420</v>
      </c>
      <c r="D4250">
        <v>20</v>
      </c>
      <c r="E4250">
        <v>246</v>
      </c>
      <c r="F4250" s="2" t="s">
        <v>2420</v>
      </c>
      <c r="G4250" s="2">
        <v>9.9158721700000001</v>
      </c>
      <c r="H4250" s="2">
        <v>10.4533304</v>
      </c>
      <c r="I4250" s="5">
        <v>2.9772182000000001E-2</v>
      </c>
    </row>
    <row r="4251" spans="1:9" x14ac:dyDescent="0.25">
      <c r="A4251" t="s">
        <v>2419</v>
      </c>
      <c r="B4251" t="s">
        <v>610</v>
      </c>
      <c r="C4251">
        <v>9</v>
      </c>
      <c r="D4251">
        <v>28</v>
      </c>
      <c r="E4251">
        <v>81</v>
      </c>
      <c r="F4251" s="2">
        <v>9.9259108640000004</v>
      </c>
      <c r="G4251" s="2">
        <v>9.7036297810000001</v>
      </c>
      <c r="H4251" s="2">
        <v>10.23566836</v>
      </c>
      <c r="I4251" s="5">
        <v>5.1941671000000002E-2</v>
      </c>
    </row>
    <row r="4252" spans="1:9" x14ac:dyDescent="0.25">
      <c r="A4252" t="s">
        <v>2395</v>
      </c>
      <c r="B4252" t="s">
        <v>610</v>
      </c>
      <c r="C4252">
        <v>3</v>
      </c>
      <c r="D4252">
        <v>6</v>
      </c>
      <c r="E4252">
        <v>100</v>
      </c>
      <c r="F4252" s="2">
        <v>-5.4190000000000002E-2</v>
      </c>
      <c r="G4252" s="2">
        <v>-0.23901166700000001</v>
      </c>
      <c r="H4252" s="2">
        <v>-7.1532999999999996E-3</v>
      </c>
      <c r="I4252" s="5">
        <v>8.5121577000000004E-2</v>
      </c>
    </row>
    <row r="4253" spans="1:9" x14ac:dyDescent="0.25">
      <c r="A4253" t="s">
        <v>2396</v>
      </c>
      <c r="B4253" t="s">
        <v>610</v>
      </c>
      <c r="C4253">
        <v>12</v>
      </c>
      <c r="D4253">
        <v>11</v>
      </c>
      <c r="E4253">
        <v>28</v>
      </c>
      <c r="F4253" s="2">
        <v>10.25403223</v>
      </c>
      <c r="G4253" s="2">
        <v>10.036544340000001</v>
      </c>
      <c r="H4253" s="2">
        <v>10.574464280000001</v>
      </c>
      <c r="I4253" s="5">
        <v>0.107593703</v>
      </c>
    </row>
    <row r="4254" spans="1:9" x14ac:dyDescent="0.25">
      <c r="A4254" t="s">
        <v>2399</v>
      </c>
      <c r="B4254" t="s">
        <v>610</v>
      </c>
      <c r="C4254">
        <v>2</v>
      </c>
      <c r="D4254">
        <v>6</v>
      </c>
      <c r="E4254">
        <v>68</v>
      </c>
      <c r="F4254" s="2">
        <v>9.6830120560000008</v>
      </c>
      <c r="G4254" s="2">
        <v>9.8262025279999996</v>
      </c>
      <c r="H4254" s="2">
        <v>10.246243829999999</v>
      </c>
      <c r="I4254" s="5">
        <v>0.269325643</v>
      </c>
    </row>
    <row r="4255" spans="1:9" x14ac:dyDescent="0.25">
      <c r="A4255" t="s">
        <v>2400</v>
      </c>
      <c r="B4255" t="s">
        <v>610</v>
      </c>
      <c r="C4255">
        <v>5</v>
      </c>
      <c r="D4255">
        <v>1</v>
      </c>
      <c r="E4255">
        <v>47</v>
      </c>
      <c r="F4255" s="2">
        <v>8.1929637799999995</v>
      </c>
      <c r="G4255" s="2">
        <v>7.8683632440000002</v>
      </c>
      <c r="H4255" s="2">
        <v>7.34173089</v>
      </c>
      <c r="I4255" s="5">
        <v>0.36313519999999999</v>
      </c>
    </row>
    <row r="4256" spans="1:9" x14ac:dyDescent="0.25">
      <c r="A4256" t="s">
        <v>2418</v>
      </c>
      <c r="B4256" t="s">
        <v>2184</v>
      </c>
      <c r="C4256">
        <v>8</v>
      </c>
      <c r="D4256">
        <v>37</v>
      </c>
      <c r="E4256">
        <v>41</v>
      </c>
      <c r="F4256" s="2">
        <v>11.530000810000001</v>
      </c>
      <c r="G4256" s="2">
        <v>10.6007114</v>
      </c>
      <c r="H4256" s="2">
        <v>10.59741543</v>
      </c>
      <c r="I4256" s="5">
        <v>1.057236E-3</v>
      </c>
    </row>
    <row r="4257" spans="1:9" x14ac:dyDescent="0.25">
      <c r="A4257" t="s">
        <v>2400</v>
      </c>
      <c r="B4257" t="s">
        <v>2184</v>
      </c>
      <c r="C4257">
        <v>5</v>
      </c>
      <c r="D4257">
        <v>1</v>
      </c>
      <c r="E4257">
        <v>47</v>
      </c>
      <c r="F4257" s="2">
        <v>7.2979349459999998</v>
      </c>
      <c r="G4257" s="2">
        <v>6.1232185570000004</v>
      </c>
      <c r="H4257" s="2">
        <v>6.72702797</v>
      </c>
      <c r="I4257" s="5">
        <v>7.4422812000000005E-2</v>
      </c>
    </row>
    <row r="4258" spans="1:9" x14ac:dyDescent="0.25">
      <c r="A4258" t="s">
        <v>2399</v>
      </c>
      <c r="B4258" t="s">
        <v>2184</v>
      </c>
      <c r="C4258">
        <v>2</v>
      </c>
      <c r="D4258">
        <v>6</v>
      </c>
      <c r="E4258">
        <v>68</v>
      </c>
      <c r="F4258" s="2">
        <v>10.84796923</v>
      </c>
      <c r="G4258" s="2">
        <v>9.9991800729999998</v>
      </c>
      <c r="H4258" s="2">
        <v>10.173605390000001</v>
      </c>
      <c r="I4258" s="5">
        <v>8.3531215000000006E-2</v>
      </c>
    </row>
    <row r="4259" spans="1:9" x14ac:dyDescent="0.25">
      <c r="A4259" t="s">
        <v>2419</v>
      </c>
      <c r="B4259" t="s">
        <v>2184</v>
      </c>
      <c r="C4259">
        <v>9</v>
      </c>
      <c r="D4259">
        <v>28</v>
      </c>
      <c r="E4259">
        <v>81</v>
      </c>
      <c r="F4259" s="2">
        <v>10.42786018</v>
      </c>
      <c r="G4259" s="2">
        <v>10.15422057</v>
      </c>
      <c r="H4259" s="2">
        <v>9.9544791119999996</v>
      </c>
      <c r="I4259" s="5">
        <v>9.5836985999999999E-2</v>
      </c>
    </row>
    <row r="4260" spans="1:9" x14ac:dyDescent="0.25">
      <c r="A4260" t="s">
        <v>2396</v>
      </c>
      <c r="B4260" t="s">
        <v>2184</v>
      </c>
      <c r="C4260">
        <v>12</v>
      </c>
      <c r="D4260">
        <v>11</v>
      </c>
      <c r="E4260">
        <v>28</v>
      </c>
      <c r="F4260" s="2">
        <v>10.444485630000001</v>
      </c>
      <c r="G4260" s="2">
        <v>10.54378949</v>
      </c>
      <c r="H4260" s="2">
        <v>10.23939835</v>
      </c>
      <c r="I4260" s="5">
        <v>0.213295346</v>
      </c>
    </row>
    <row r="4261" spans="1:9" x14ac:dyDescent="0.25">
      <c r="A4261" t="s">
        <v>2397</v>
      </c>
      <c r="B4261" t="s">
        <v>2184</v>
      </c>
      <c r="C4261">
        <v>6</v>
      </c>
      <c r="D4261">
        <v>8</v>
      </c>
      <c r="E4261">
        <v>79</v>
      </c>
      <c r="F4261" s="2">
        <v>10.584973290000001</v>
      </c>
      <c r="G4261" s="2">
        <v>10.23219319</v>
      </c>
      <c r="H4261" s="2">
        <v>10.190111160000001</v>
      </c>
      <c r="I4261" s="5">
        <v>0.29690496700000002</v>
      </c>
    </row>
    <row r="4262" spans="1:9" x14ac:dyDescent="0.25">
      <c r="A4262" t="s">
        <v>2398</v>
      </c>
      <c r="B4262" t="s">
        <v>2184</v>
      </c>
      <c r="C4262" t="s">
        <v>2420</v>
      </c>
      <c r="D4262">
        <v>20</v>
      </c>
      <c r="E4262">
        <v>246</v>
      </c>
      <c r="F4262" s="2" t="s">
        <v>2420</v>
      </c>
      <c r="G4262" s="2">
        <v>9.7691514169999998</v>
      </c>
      <c r="H4262" s="2">
        <v>9.907130574</v>
      </c>
      <c r="I4262" s="5">
        <v>0.455345106</v>
      </c>
    </row>
    <row r="4263" spans="1:9" x14ac:dyDescent="0.25">
      <c r="A4263" t="s">
        <v>2418</v>
      </c>
      <c r="B4263" t="s">
        <v>1019</v>
      </c>
      <c r="C4263">
        <v>8</v>
      </c>
      <c r="D4263">
        <v>37</v>
      </c>
      <c r="E4263">
        <v>41</v>
      </c>
      <c r="F4263" s="2">
        <v>7.3519078609999999</v>
      </c>
      <c r="G4263" s="2">
        <v>7.8592397590000003</v>
      </c>
      <c r="H4263" s="2">
        <v>8.022894462</v>
      </c>
      <c r="I4263" s="5">
        <v>0.11770824100000001</v>
      </c>
    </row>
    <row r="4264" spans="1:9" x14ac:dyDescent="0.25">
      <c r="A4264" t="s">
        <v>2398</v>
      </c>
      <c r="B4264" t="s">
        <v>1019</v>
      </c>
      <c r="C4264" t="s">
        <v>2420</v>
      </c>
      <c r="D4264">
        <v>20</v>
      </c>
      <c r="E4264">
        <v>246</v>
      </c>
      <c r="F4264" s="2" t="s">
        <v>2420</v>
      </c>
      <c r="G4264" s="2">
        <v>8.2676191279999998</v>
      </c>
      <c r="H4264" s="2">
        <v>8.5899161290000006</v>
      </c>
      <c r="I4264" s="5">
        <v>0.200018424</v>
      </c>
    </row>
    <row r="4265" spans="1:9" x14ac:dyDescent="0.25">
      <c r="A4265" t="s">
        <v>2419</v>
      </c>
      <c r="B4265" t="s">
        <v>1019</v>
      </c>
      <c r="C4265">
        <v>9</v>
      </c>
      <c r="D4265">
        <v>28</v>
      </c>
      <c r="E4265">
        <v>81</v>
      </c>
      <c r="F4265" s="2">
        <v>8.6064191860000001</v>
      </c>
      <c r="G4265" s="2">
        <v>8.1955689070000002</v>
      </c>
      <c r="H4265" s="2">
        <v>8.4155982310000006</v>
      </c>
      <c r="I4265" s="5">
        <v>0.33309746600000001</v>
      </c>
    </row>
    <row r="4266" spans="1:9" x14ac:dyDescent="0.25">
      <c r="A4266" t="s">
        <v>2400</v>
      </c>
      <c r="B4266" t="s">
        <v>1019</v>
      </c>
      <c r="C4266">
        <v>5</v>
      </c>
      <c r="D4266">
        <v>1</v>
      </c>
      <c r="E4266">
        <v>47</v>
      </c>
      <c r="F4266" s="2">
        <v>4.9502990550000003</v>
      </c>
      <c r="G4266" s="2">
        <v>3.936744499</v>
      </c>
      <c r="H4266" s="2">
        <v>4.4822536719999997</v>
      </c>
      <c r="I4266" s="5">
        <v>0.38101608399999998</v>
      </c>
    </row>
    <row r="4267" spans="1:9" x14ac:dyDescent="0.25">
      <c r="A4267" t="s">
        <v>2399</v>
      </c>
      <c r="B4267" t="s">
        <v>1019</v>
      </c>
      <c r="C4267">
        <v>2</v>
      </c>
      <c r="D4267">
        <v>6</v>
      </c>
      <c r="E4267">
        <v>68</v>
      </c>
      <c r="F4267" s="2">
        <v>7.5075677340000002</v>
      </c>
      <c r="G4267" s="2">
        <v>8.6288978749999998</v>
      </c>
      <c r="H4267" s="2">
        <v>8.2743762049999994</v>
      </c>
      <c r="I4267" s="5">
        <v>0.40054625799999999</v>
      </c>
    </row>
    <row r="4268" spans="1:9" x14ac:dyDescent="0.25">
      <c r="A4268" t="s">
        <v>2395</v>
      </c>
      <c r="B4268" t="s">
        <v>1019</v>
      </c>
      <c r="C4268">
        <v>3</v>
      </c>
      <c r="D4268">
        <v>6</v>
      </c>
      <c r="E4268">
        <v>100</v>
      </c>
      <c r="F4268" s="2">
        <v>-0.22901333300000001</v>
      </c>
      <c r="G4268" s="2">
        <v>-0.29414333300000001</v>
      </c>
      <c r="H4268" s="2">
        <v>-0.14201330000000001</v>
      </c>
      <c r="I4268" s="5">
        <v>0.47687919699999998</v>
      </c>
    </row>
    <row r="4269" spans="1:9" x14ac:dyDescent="0.25">
      <c r="A4269" t="s">
        <v>2396</v>
      </c>
      <c r="B4269" t="s">
        <v>1019</v>
      </c>
      <c r="C4269">
        <v>12</v>
      </c>
      <c r="D4269">
        <v>11</v>
      </c>
      <c r="E4269">
        <v>28</v>
      </c>
      <c r="F4269" s="2">
        <v>7.5854326670000001</v>
      </c>
      <c r="G4269" s="2">
        <v>7.6956116579999998</v>
      </c>
      <c r="H4269" s="2">
        <v>7.9371753260000002</v>
      </c>
      <c r="I4269" s="5">
        <v>0.507930412</v>
      </c>
    </row>
    <row r="4270" spans="1:9" x14ac:dyDescent="0.25">
      <c r="A4270" t="s">
        <v>2397</v>
      </c>
      <c r="B4270" t="s">
        <v>1019</v>
      </c>
      <c r="C4270">
        <v>6</v>
      </c>
      <c r="D4270">
        <v>8</v>
      </c>
      <c r="E4270">
        <v>79</v>
      </c>
      <c r="F4270" s="2">
        <v>8.0808085349999992</v>
      </c>
      <c r="G4270" s="2">
        <v>7.8675069369999999</v>
      </c>
      <c r="H4270" s="2">
        <v>7.9729849430000002</v>
      </c>
      <c r="I4270" s="5">
        <v>0.99001568699999998</v>
      </c>
    </row>
    <row r="4271" spans="1:9" x14ac:dyDescent="0.25">
      <c r="A4271" t="s">
        <v>2395</v>
      </c>
      <c r="B4271" t="s">
        <v>862</v>
      </c>
      <c r="C4271">
        <v>3</v>
      </c>
      <c r="D4271">
        <v>6</v>
      </c>
      <c r="E4271">
        <v>100</v>
      </c>
      <c r="F4271" s="2">
        <v>7.7369999999999994E-2</v>
      </c>
      <c r="G4271" s="2">
        <v>-5.6833333E-2</v>
      </c>
      <c r="H4271" s="2">
        <v>6.1638100000000001E-2</v>
      </c>
      <c r="I4271" s="5">
        <v>0.18608425100000001</v>
      </c>
    </row>
    <row r="4272" spans="1:9" x14ac:dyDescent="0.25">
      <c r="A4272" t="s">
        <v>2396</v>
      </c>
      <c r="B4272" t="s">
        <v>862</v>
      </c>
      <c r="C4272">
        <v>12</v>
      </c>
      <c r="D4272">
        <v>11</v>
      </c>
      <c r="E4272">
        <v>28</v>
      </c>
      <c r="F4272" s="2">
        <v>8.7942003280000005</v>
      </c>
      <c r="G4272" s="2">
        <v>8.7609548709999991</v>
      </c>
      <c r="H4272" s="2">
        <v>8.9728946100000009</v>
      </c>
      <c r="I4272" s="5">
        <v>0.31636103900000001</v>
      </c>
    </row>
    <row r="4273" spans="1:9" x14ac:dyDescent="0.25">
      <c r="A4273" t="s">
        <v>2419</v>
      </c>
      <c r="B4273" t="s">
        <v>862</v>
      </c>
      <c r="C4273">
        <v>9</v>
      </c>
      <c r="D4273">
        <v>28</v>
      </c>
      <c r="E4273">
        <v>81</v>
      </c>
      <c r="F4273" s="2">
        <v>8.271393969</v>
      </c>
      <c r="G4273" s="2">
        <v>8.5728395610000003</v>
      </c>
      <c r="H4273" s="2">
        <v>8.5665415320000005</v>
      </c>
      <c r="I4273" s="5">
        <v>0.352139708</v>
      </c>
    </row>
    <row r="4274" spans="1:9" x14ac:dyDescent="0.25">
      <c r="A4274" t="s">
        <v>2397</v>
      </c>
      <c r="B4274" t="s">
        <v>862</v>
      </c>
      <c r="C4274">
        <v>6</v>
      </c>
      <c r="D4274">
        <v>8</v>
      </c>
      <c r="E4274">
        <v>79</v>
      </c>
      <c r="F4274" s="2">
        <v>8.384974948</v>
      </c>
      <c r="G4274" s="2">
        <v>8.6009613920000003</v>
      </c>
      <c r="H4274" s="2">
        <v>8.4797939670000009</v>
      </c>
      <c r="I4274" s="5">
        <v>0.55556746199999996</v>
      </c>
    </row>
    <row r="4275" spans="1:9" x14ac:dyDescent="0.25">
      <c r="A4275" t="s">
        <v>2400</v>
      </c>
      <c r="B4275" t="s">
        <v>862</v>
      </c>
      <c r="C4275">
        <v>5</v>
      </c>
      <c r="D4275">
        <v>1</v>
      </c>
      <c r="E4275">
        <v>47</v>
      </c>
      <c r="F4275" s="2">
        <v>6.9325868560000004</v>
      </c>
      <c r="G4275" s="2">
        <v>7.0372149009999996</v>
      </c>
      <c r="H4275" s="2">
        <v>7.1349995609999999</v>
      </c>
      <c r="I4275" s="5">
        <v>0.60479895500000003</v>
      </c>
    </row>
    <row r="4276" spans="1:9" x14ac:dyDescent="0.25">
      <c r="A4276" t="s">
        <v>2398</v>
      </c>
      <c r="B4276" t="s">
        <v>862</v>
      </c>
      <c r="C4276" t="s">
        <v>2420</v>
      </c>
      <c r="D4276">
        <v>20</v>
      </c>
      <c r="E4276">
        <v>246</v>
      </c>
      <c r="F4276" s="2" t="s">
        <v>2420</v>
      </c>
      <c r="G4276" s="2">
        <v>8.6189810480000002</v>
      </c>
      <c r="H4276" s="2">
        <v>8.6159913750000001</v>
      </c>
      <c r="I4276" s="5">
        <v>0.80192274600000002</v>
      </c>
    </row>
    <row r="4277" spans="1:9" x14ac:dyDescent="0.25">
      <c r="A4277" t="s">
        <v>2400</v>
      </c>
      <c r="B4277" t="s">
        <v>884</v>
      </c>
      <c r="C4277">
        <v>5</v>
      </c>
      <c r="D4277">
        <v>1</v>
      </c>
      <c r="E4277">
        <v>47</v>
      </c>
      <c r="F4277" s="2">
        <v>7.5313990579999999</v>
      </c>
      <c r="G4277" s="2">
        <v>7.6726221179999996</v>
      </c>
      <c r="H4277" s="2">
        <v>6.7391003469999999</v>
      </c>
      <c r="I4277" s="5">
        <v>9.0821830000000006E-3</v>
      </c>
    </row>
    <row r="4278" spans="1:9" x14ac:dyDescent="0.25">
      <c r="A4278" t="s">
        <v>2396</v>
      </c>
      <c r="B4278" t="s">
        <v>884</v>
      </c>
      <c r="C4278">
        <v>12</v>
      </c>
      <c r="D4278">
        <v>11</v>
      </c>
      <c r="E4278">
        <v>28</v>
      </c>
      <c r="F4278" s="2">
        <v>8.0238556790000004</v>
      </c>
      <c r="G4278" s="2">
        <v>7.5103396499999997</v>
      </c>
      <c r="H4278" s="2">
        <v>7.8334674189999998</v>
      </c>
      <c r="I4278" s="5">
        <v>4.403203E-2</v>
      </c>
    </row>
    <row r="4279" spans="1:9" x14ac:dyDescent="0.25">
      <c r="A4279" t="s">
        <v>2397</v>
      </c>
      <c r="B4279" t="s">
        <v>884</v>
      </c>
      <c r="C4279">
        <v>6</v>
      </c>
      <c r="D4279">
        <v>8</v>
      </c>
      <c r="E4279">
        <v>79</v>
      </c>
      <c r="F4279" s="2">
        <v>8.0679605359999993</v>
      </c>
      <c r="G4279" s="2">
        <v>7.4854625280000002</v>
      </c>
      <c r="H4279" s="2">
        <v>7.5522489080000001</v>
      </c>
      <c r="I4279" s="5">
        <v>7.3791918999999997E-2</v>
      </c>
    </row>
    <row r="4280" spans="1:9" x14ac:dyDescent="0.25">
      <c r="A4280" t="s">
        <v>2399</v>
      </c>
      <c r="B4280" t="s">
        <v>884</v>
      </c>
      <c r="C4280">
        <v>2</v>
      </c>
      <c r="D4280">
        <v>6</v>
      </c>
      <c r="E4280">
        <v>68</v>
      </c>
      <c r="F4280" s="2">
        <v>8.3086618780000006</v>
      </c>
      <c r="G4280" s="2">
        <v>8.0800469380000006</v>
      </c>
      <c r="H4280" s="2">
        <v>7.8736380199999996</v>
      </c>
      <c r="I4280" s="5">
        <v>0.24167825500000001</v>
      </c>
    </row>
    <row r="4281" spans="1:9" x14ac:dyDescent="0.25">
      <c r="A4281" t="s">
        <v>2418</v>
      </c>
      <c r="B4281" t="s">
        <v>884</v>
      </c>
      <c r="C4281">
        <v>8</v>
      </c>
      <c r="D4281">
        <v>37</v>
      </c>
      <c r="E4281">
        <v>41</v>
      </c>
      <c r="F4281" s="2">
        <v>8.3663351729999995</v>
      </c>
      <c r="G4281" s="2">
        <v>8.0272231410000003</v>
      </c>
      <c r="H4281" s="2">
        <v>8.1872094279999992</v>
      </c>
      <c r="I4281" s="5">
        <v>0.31538317500000002</v>
      </c>
    </row>
    <row r="4282" spans="1:9" x14ac:dyDescent="0.25">
      <c r="A4282" t="s">
        <v>2398</v>
      </c>
      <c r="B4282" t="s">
        <v>884</v>
      </c>
      <c r="C4282" t="s">
        <v>2420</v>
      </c>
      <c r="D4282">
        <v>20</v>
      </c>
      <c r="E4282">
        <v>246</v>
      </c>
      <c r="F4282" s="2" t="s">
        <v>2420</v>
      </c>
      <c r="G4282" s="2">
        <v>7.3250341729999997</v>
      </c>
      <c r="H4282" s="2">
        <v>7.3925263120000002</v>
      </c>
      <c r="I4282" s="5">
        <v>0.53552596500000005</v>
      </c>
    </row>
    <row r="4283" spans="1:9" x14ac:dyDescent="0.25">
      <c r="A4283" t="s">
        <v>2419</v>
      </c>
      <c r="B4283" t="s">
        <v>884</v>
      </c>
      <c r="C4283">
        <v>9</v>
      </c>
      <c r="D4283">
        <v>28</v>
      </c>
      <c r="E4283">
        <v>81</v>
      </c>
      <c r="F4283" s="2">
        <v>7.4086261919999998</v>
      </c>
      <c r="G4283" s="2">
        <v>7.4243693110000004</v>
      </c>
      <c r="H4283" s="2">
        <v>7.343401922</v>
      </c>
      <c r="I4283" s="5">
        <v>0.93761365900000004</v>
      </c>
    </row>
    <row r="4284" spans="1:9" x14ac:dyDescent="0.25">
      <c r="A4284" t="s">
        <v>2398</v>
      </c>
      <c r="B4284" t="s">
        <v>1064</v>
      </c>
      <c r="C4284" t="s">
        <v>2420</v>
      </c>
      <c r="D4284">
        <v>20</v>
      </c>
      <c r="E4284">
        <v>246</v>
      </c>
      <c r="F4284" s="2" t="s">
        <v>2420</v>
      </c>
      <c r="G4284" s="2">
        <v>8.5927945559999994</v>
      </c>
      <c r="H4284" s="2">
        <v>8.3905796210000005</v>
      </c>
      <c r="I4284" s="5">
        <v>1.7664015000000002E-2</v>
      </c>
    </row>
    <row r="4285" spans="1:9" x14ac:dyDescent="0.25">
      <c r="A4285" t="s">
        <v>2418</v>
      </c>
      <c r="B4285" t="s">
        <v>1064</v>
      </c>
      <c r="C4285">
        <v>8</v>
      </c>
      <c r="D4285">
        <v>37</v>
      </c>
      <c r="E4285">
        <v>41</v>
      </c>
      <c r="F4285" s="2">
        <v>9.8102507029999995</v>
      </c>
      <c r="G4285" s="2">
        <v>9.9790048989999995</v>
      </c>
      <c r="H4285" s="2">
        <v>9.7973884869999992</v>
      </c>
      <c r="I4285" s="5">
        <v>4.2036069000000002E-2</v>
      </c>
    </row>
    <row r="4286" spans="1:9" x14ac:dyDescent="0.25">
      <c r="A4286" t="s">
        <v>2396</v>
      </c>
      <c r="B4286" t="s">
        <v>1064</v>
      </c>
      <c r="C4286">
        <v>12</v>
      </c>
      <c r="D4286">
        <v>11</v>
      </c>
      <c r="E4286">
        <v>28</v>
      </c>
      <c r="F4286" s="2">
        <v>8.1486957909999997</v>
      </c>
      <c r="G4286" s="2">
        <v>8.1125842430000006</v>
      </c>
      <c r="H4286" s="2">
        <v>7.9814242599999998</v>
      </c>
      <c r="I4286" s="5">
        <v>0.18510758499999999</v>
      </c>
    </row>
    <row r="4287" spans="1:9" x14ac:dyDescent="0.25">
      <c r="A4287" t="s">
        <v>2399</v>
      </c>
      <c r="B4287" t="s">
        <v>1064</v>
      </c>
      <c r="C4287">
        <v>2</v>
      </c>
      <c r="D4287">
        <v>6</v>
      </c>
      <c r="E4287">
        <v>68</v>
      </c>
      <c r="F4287" s="2">
        <v>9.3939228099999994</v>
      </c>
      <c r="G4287" s="2">
        <v>9.3575290669999998</v>
      </c>
      <c r="H4287" s="2">
        <v>9.5587265800000001</v>
      </c>
      <c r="I4287" s="5">
        <v>0.30699816299999999</v>
      </c>
    </row>
    <row r="4288" spans="1:9" x14ac:dyDescent="0.25">
      <c r="A4288" t="s">
        <v>2400</v>
      </c>
      <c r="B4288" t="s">
        <v>1064</v>
      </c>
      <c r="C4288">
        <v>5</v>
      </c>
      <c r="D4288">
        <v>1</v>
      </c>
      <c r="E4288">
        <v>47</v>
      </c>
      <c r="F4288" s="2">
        <v>11.178424890000001</v>
      </c>
      <c r="G4288" s="2">
        <v>11.010844199999999</v>
      </c>
      <c r="H4288" s="2">
        <v>10.94104791</v>
      </c>
      <c r="I4288" s="5">
        <v>0.35556348199999999</v>
      </c>
    </row>
    <row r="4289" spans="1:9" x14ac:dyDescent="0.25">
      <c r="A4289" t="s">
        <v>2397</v>
      </c>
      <c r="B4289" t="s">
        <v>1064</v>
      </c>
      <c r="C4289">
        <v>6</v>
      </c>
      <c r="D4289">
        <v>8</v>
      </c>
      <c r="E4289">
        <v>79</v>
      </c>
      <c r="F4289" s="2">
        <v>7.6750184490000004</v>
      </c>
      <c r="G4289" s="2">
        <v>7.7642556029999996</v>
      </c>
      <c r="H4289" s="2">
        <v>7.8245182690000004</v>
      </c>
      <c r="I4289" s="5">
        <v>0.57636669600000001</v>
      </c>
    </row>
    <row r="4290" spans="1:9" x14ac:dyDescent="0.25">
      <c r="A4290" t="s">
        <v>2419</v>
      </c>
      <c r="B4290" t="s">
        <v>1064</v>
      </c>
      <c r="C4290">
        <v>9</v>
      </c>
      <c r="D4290">
        <v>28</v>
      </c>
      <c r="E4290">
        <v>81</v>
      </c>
      <c r="F4290" s="2">
        <v>9.3162690670000003</v>
      </c>
      <c r="G4290" s="2">
        <v>9.2823765250000001</v>
      </c>
      <c r="H4290" s="2">
        <v>9.3142538380000008</v>
      </c>
      <c r="I4290" s="5">
        <v>0.96011866899999998</v>
      </c>
    </row>
    <row r="4291" spans="1:9" x14ac:dyDescent="0.25">
      <c r="A4291" t="s">
        <v>2418</v>
      </c>
      <c r="B4291" t="s">
        <v>2234</v>
      </c>
      <c r="C4291">
        <v>8</v>
      </c>
      <c r="D4291">
        <v>37</v>
      </c>
      <c r="E4291">
        <v>41</v>
      </c>
      <c r="F4291" s="2">
        <v>9.9249362249999997</v>
      </c>
      <c r="G4291" s="2">
        <v>8.7661697640000007</v>
      </c>
      <c r="H4291" s="2">
        <v>8.4220783390000005</v>
      </c>
      <c r="I4291" s="5">
        <v>1.7764899999999999E-4</v>
      </c>
    </row>
    <row r="4292" spans="1:9" x14ac:dyDescent="0.25">
      <c r="A4292" t="s">
        <v>2397</v>
      </c>
      <c r="B4292" t="s">
        <v>2234</v>
      </c>
      <c r="C4292">
        <v>6</v>
      </c>
      <c r="D4292">
        <v>8</v>
      </c>
      <c r="E4292">
        <v>79</v>
      </c>
      <c r="F4292" s="2">
        <v>9.8162973699999991</v>
      </c>
      <c r="G4292" s="2">
        <v>8.8536869249999999</v>
      </c>
      <c r="H4292" s="2">
        <v>8.0682894960000002</v>
      </c>
      <c r="I4292" s="5">
        <v>2.32282E-4</v>
      </c>
    </row>
    <row r="4293" spans="1:9" x14ac:dyDescent="0.25">
      <c r="A4293" t="s">
        <v>2396</v>
      </c>
      <c r="B4293" t="s">
        <v>2234</v>
      </c>
      <c r="C4293">
        <v>12</v>
      </c>
      <c r="D4293">
        <v>11</v>
      </c>
      <c r="E4293">
        <v>28</v>
      </c>
      <c r="F4293" s="2">
        <v>9.43341064</v>
      </c>
      <c r="G4293" s="2">
        <v>8.948903305</v>
      </c>
      <c r="H4293" s="2">
        <v>8.0808199060000003</v>
      </c>
      <c r="I4293" s="5">
        <v>6.6282799999999996E-4</v>
      </c>
    </row>
    <row r="4294" spans="1:9" x14ac:dyDescent="0.25">
      <c r="A4294" t="s">
        <v>2419</v>
      </c>
      <c r="B4294" t="s">
        <v>2234</v>
      </c>
      <c r="C4294">
        <v>9</v>
      </c>
      <c r="D4294">
        <v>28</v>
      </c>
      <c r="E4294">
        <v>81</v>
      </c>
      <c r="F4294" s="2">
        <v>9.1017481159999996</v>
      </c>
      <c r="G4294" s="2">
        <v>8.3759780769999992</v>
      </c>
      <c r="H4294" s="2">
        <v>7.7982443039999998</v>
      </c>
      <c r="I4294" s="5">
        <v>1.1834129999999999E-3</v>
      </c>
    </row>
    <row r="4295" spans="1:9" x14ac:dyDescent="0.25">
      <c r="A4295" t="s">
        <v>2399</v>
      </c>
      <c r="B4295" t="s">
        <v>2234</v>
      </c>
      <c r="C4295">
        <v>2</v>
      </c>
      <c r="D4295">
        <v>6</v>
      </c>
      <c r="E4295">
        <v>68</v>
      </c>
      <c r="F4295" s="2">
        <v>10.638704819999999</v>
      </c>
      <c r="G4295" s="2">
        <v>9.1685495659999994</v>
      </c>
      <c r="H4295" s="2">
        <v>8.4237524530000005</v>
      </c>
      <c r="I4295" s="5">
        <v>1.670796E-3</v>
      </c>
    </row>
    <row r="4296" spans="1:9" x14ac:dyDescent="0.25">
      <c r="A4296" t="s">
        <v>2398</v>
      </c>
      <c r="B4296" t="s">
        <v>2234</v>
      </c>
      <c r="C4296" t="s">
        <v>2420</v>
      </c>
      <c r="D4296">
        <v>20</v>
      </c>
      <c r="E4296">
        <v>246</v>
      </c>
      <c r="F4296" s="2" t="s">
        <v>2420</v>
      </c>
      <c r="G4296" s="2">
        <v>8.5497329850000003</v>
      </c>
      <c r="H4296" s="2">
        <v>7.903652149</v>
      </c>
      <c r="I4296" s="5">
        <v>3.1481600000000001E-3</v>
      </c>
    </row>
    <row r="4297" spans="1:9" x14ac:dyDescent="0.25">
      <c r="A4297" t="s">
        <v>2400</v>
      </c>
      <c r="B4297" t="s">
        <v>2234</v>
      </c>
      <c r="C4297">
        <v>5</v>
      </c>
      <c r="D4297">
        <v>1</v>
      </c>
      <c r="E4297">
        <v>47</v>
      </c>
      <c r="F4297" s="2">
        <v>5.6949424290000001</v>
      </c>
      <c r="G4297" s="2">
        <v>4.9204619049999998</v>
      </c>
      <c r="H4297" s="2">
        <v>4.4933638220000001</v>
      </c>
      <c r="I4297" s="5">
        <v>6.2029708000000003E-2</v>
      </c>
    </row>
    <row r="4298" spans="1:9" x14ac:dyDescent="0.25">
      <c r="A4298" t="s">
        <v>2395</v>
      </c>
      <c r="B4298" t="s">
        <v>2234</v>
      </c>
      <c r="C4298">
        <v>3</v>
      </c>
      <c r="D4298">
        <v>6</v>
      </c>
      <c r="E4298">
        <v>100</v>
      </c>
      <c r="F4298" s="2">
        <v>0.129253333</v>
      </c>
      <c r="G4298" s="2">
        <v>9.8046667000000004E-2</v>
      </c>
      <c r="H4298" s="2">
        <v>-0.1074671</v>
      </c>
      <c r="I4298" s="5">
        <v>7.5303008000000005E-2</v>
      </c>
    </row>
    <row r="4299" spans="1:9" x14ac:dyDescent="0.25">
      <c r="A4299" t="s">
        <v>2396</v>
      </c>
      <c r="B4299" t="s">
        <v>932</v>
      </c>
      <c r="C4299">
        <v>12</v>
      </c>
      <c r="D4299">
        <v>11</v>
      </c>
      <c r="E4299">
        <v>28</v>
      </c>
      <c r="F4299" s="2">
        <v>9.210965753</v>
      </c>
      <c r="G4299" s="2">
        <v>8.8439203299999996</v>
      </c>
      <c r="H4299" s="2">
        <v>9.4128563819999993</v>
      </c>
      <c r="I4299" s="5">
        <v>1.3210500000000001E-4</v>
      </c>
    </row>
    <row r="4300" spans="1:9" x14ac:dyDescent="0.25">
      <c r="A4300" t="s">
        <v>2400</v>
      </c>
      <c r="B4300" t="s">
        <v>932</v>
      </c>
      <c r="C4300">
        <v>5</v>
      </c>
      <c r="D4300">
        <v>1</v>
      </c>
      <c r="E4300">
        <v>47</v>
      </c>
      <c r="F4300" s="2">
        <v>9.8990602689999996</v>
      </c>
      <c r="G4300" s="2">
        <v>9.882235047</v>
      </c>
      <c r="H4300" s="2">
        <v>9.3888869960000001</v>
      </c>
      <c r="I4300" s="5">
        <v>9.5620688999999995E-2</v>
      </c>
    </row>
    <row r="4301" spans="1:9" x14ac:dyDescent="0.25">
      <c r="A4301" t="s">
        <v>2398</v>
      </c>
      <c r="B4301" t="s">
        <v>932</v>
      </c>
      <c r="C4301" t="s">
        <v>2420</v>
      </c>
      <c r="D4301">
        <v>20</v>
      </c>
      <c r="E4301">
        <v>246</v>
      </c>
      <c r="F4301" s="2" t="s">
        <v>2420</v>
      </c>
      <c r="G4301" s="2">
        <v>10.2820584</v>
      </c>
      <c r="H4301" s="2">
        <v>10.185613549999999</v>
      </c>
      <c r="I4301" s="5">
        <v>0.30698333700000002</v>
      </c>
    </row>
    <row r="4302" spans="1:9" x14ac:dyDescent="0.25">
      <c r="A4302" t="s">
        <v>2399</v>
      </c>
      <c r="B4302" t="s">
        <v>932</v>
      </c>
      <c r="C4302">
        <v>2</v>
      </c>
      <c r="D4302">
        <v>6</v>
      </c>
      <c r="E4302">
        <v>68</v>
      </c>
      <c r="F4302" s="2">
        <v>11.563939100000001</v>
      </c>
      <c r="G4302" s="2">
        <v>11.61663074</v>
      </c>
      <c r="H4302" s="2">
        <v>11.735343159999999</v>
      </c>
      <c r="I4302" s="5">
        <v>0.31079864299999999</v>
      </c>
    </row>
    <row r="4303" spans="1:9" x14ac:dyDescent="0.25">
      <c r="A4303" t="s">
        <v>2397</v>
      </c>
      <c r="B4303" t="s">
        <v>932</v>
      </c>
      <c r="C4303">
        <v>6</v>
      </c>
      <c r="D4303">
        <v>8</v>
      </c>
      <c r="E4303">
        <v>79</v>
      </c>
      <c r="F4303" s="2">
        <v>10.085573849999999</v>
      </c>
      <c r="G4303" s="2">
        <v>10.138534419999999</v>
      </c>
      <c r="H4303" s="2">
        <v>10.199645500000001</v>
      </c>
      <c r="I4303" s="5">
        <v>0.66563795000000003</v>
      </c>
    </row>
    <row r="4304" spans="1:9" x14ac:dyDescent="0.25">
      <c r="A4304" t="s">
        <v>2418</v>
      </c>
      <c r="B4304" t="s">
        <v>932</v>
      </c>
      <c r="C4304">
        <v>8</v>
      </c>
      <c r="D4304">
        <v>37</v>
      </c>
      <c r="E4304">
        <v>41</v>
      </c>
      <c r="F4304" s="2">
        <v>11.92897771</v>
      </c>
      <c r="G4304" s="2">
        <v>11.87777859</v>
      </c>
      <c r="H4304" s="2">
        <v>11.8706377</v>
      </c>
      <c r="I4304" s="5">
        <v>0.71897434500000001</v>
      </c>
    </row>
    <row r="4305" spans="1:9" x14ac:dyDescent="0.25">
      <c r="A4305" t="s">
        <v>2419</v>
      </c>
      <c r="B4305" t="s">
        <v>932</v>
      </c>
      <c r="C4305">
        <v>9</v>
      </c>
      <c r="D4305">
        <v>28</v>
      </c>
      <c r="E4305">
        <v>81</v>
      </c>
      <c r="F4305" s="2">
        <v>10.79417784</v>
      </c>
      <c r="G4305" s="2">
        <v>10.7910697</v>
      </c>
      <c r="H4305" s="2">
        <v>10.737167850000001</v>
      </c>
      <c r="I4305" s="5">
        <v>0.814912046</v>
      </c>
    </row>
    <row r="4306" spans="1:9" x14ac:dyDescent="0.25">
      <c r="A4306" t="s">
        <v>2396</v>
      </c>
      <c r="B4306" t="s">
        <v>265</v>
      </c>
      <c r="C4306">
        <v>12</v>
      </c>
      <c r="D4306">
        <v>11</v>
      </c>
      <c r="E4306">
        <v>28</v>
      </c>
      <c r="F4306" s="2">
        <v>6.3568123109999997</v>
      </c>
      <c r="G4306" s="2">
        <v>6.3204040209999999</v>
      </c>
      <c r="H4306" s="2">
        <v>6.6360944960000001</v>
      </c>
      <c r="I4306" s="5">
        <v>3.4688259999999999E-3</v>
      </c>
    </row>
    <row r="4307" spans="1:9" x14ac:dyDescent="0.25">
      <c r="A4307" t="s">
        <v>2398</v>
      </c>
      <c r="B4307" t="s">
        <v>265</v>
      </c>
      <c r="C4307" t="s">
        <v>2420</v>
      </c>
      <c r="D4307">
        <v>20</v>
      </c>
      <c r="E4307">
        <v>246</v>
      </c>
      <c r="F4307" s="2" t="s">
        <v>2420</v>
      </c>
      <c r="G4307" s="2">
        <v>7.022277442</v>
      </c>
      <c r="H4307" s="2">
        <v>7.1765790200000001</v>
      </c>
      <c r="I4307" s="5">
        <v>3.1640038000000002E-2</v>
      </c>
    </row>
    <row r="4308" spans="1:9" x14ac:dyDescent="0.25">
      <c r="A4308" t="s">
        <v>2419</v>
      </c>
      <c r="B4308" t="s">
        <v>265</v>
      </c>
      <c r="C4308">
        <v>9</v>
      </c>
      <c r="D4308">
        <v>28</v>
      </c>
      <c r="E4308">
        <v>81</v>
      </c>
      <c r="F4308" s="2">
        <v>7.4253341659999998</v>
      </c>
      <c r="G4308" s="2">
        <v>7.0302987029999997</v>
      </c>
      <c r="H4308" s="2">
        <v>7.2459678199999997</v>
      </c>
      <c r="I4308" s="5">
        <v>6.9191178000000006E-2</v>
      </c>
    </row>
    <row r="4309" spans="1:9" x14ac:dyDescent="0.25">
      <c r="A4309" t="s">
        <v>2397</v>
      </c>
      <c r="B4309" t="s">
        <v>265</v>
      </c>
      <c r="C4309">
        <v>6</v>
      </c>
      <c r="D4309">
        <v>8</v>
      </c>
      <c r="E4309">
        <v>79</v>
      </c>
      <c r="F4309" s="2">
        <v>7.0541741980000001</v>
      </c>
      <c r="G4309" s="2">
        <v>6.9035465450000002</v>
      </c>
      <c r="H4309" s="2">
        <v>7.1673160620000003</v>
      </c>
      <c r="I4309" s="5">
        <v>0.131996748</v>
      </c>
    </row>
    <row r="4310" spans="1:9" x14ac:dyDescent="0.25">
      <c r="A4310" t="s">
        <v>2399</v>
      </c>
      <c r="B4310" t="s">
        <v>265</v>
      </c>
      <c r="C4310">
        <v>2</v>
      </c>
      <c r="D4310">
        <v>6</v>
      </c>
      <c r="E4310">
        <v>68</v>
      </c>
      <c r="F4310" s="2">
        <v>6.7746565820000004</v>
      </c>
      <c r="G4310" s="2">
        <v>7.0430892160000003</v>
      </c>
      <c r="H4310" s="2">
        <v>7.0402123689999998</v>
      </c>
      <c r="I4310" s="5">
        <v>0.28061767199999998</v>
      </c>
    </row>
    <row r="4311" spans="1:9" x14ac:dyDescent="0.25">
      <c r="A4311" t="s">
        <v>2400</v>
      </c>
      <c r="B4311" t="s">
        <v>265</v>
      </c>
      <c r="C4311">
        <v>5</v>
      </c>
      <c r="D4311">
        <v>1</v>
      </c>
      <c r="E4311">
        <v>47</v>
      </c>
      <c r="F4311" s="2">
        <v>8.5932759660000002</v>
      </c>
      <c r="G4311" s="2">
        <v>8.1987820360000008</v>
      </c>
      <c r="H4311" s="2">
        <v>8.4116103829999993</v>
      </c>
      <c r="I4311" s="5">
        <v>0.61267312399999996</v>
      </c>
    </row>
    <row r="4312" spans="1:9" x14ac:dyDescent="0.25">
      <c r="A4312" t="s">
        <v>2418</v>
      </c>
      <c r="B4312" t="s">
        <v>265</v>
      </c>
      <c r="C4312">
        <v>8</v>
      </c>
      <c r="D4312">
        <v>37</v>
      </c>
      <c r="E4312">
        <v>41</v>
      </c>
      <c r="F4312" s="2">
        <v>6.8688927480000004</v>
      </c>
      <c r="G4312" s="2">
        <v>6.9361601449999997</v>
      </c>
      <c r="H4312" s="2">
        <v>6.9443188009999997</v>
      </c>
      <c r="I4312" s="5">
        <v>0.74166937600000005</v>
      </c>
    </row>
    <row r="4313" spans="1:9" x14ac:dyDescent="0.25">
      <c r="A4313" t="s">
        <v>2418</v>
      </c>
      <c r="B4313" t="s">
        <v>596</v>
      </c>
      <c r="C4313">
        <v>8</v>
      </c>
      <c r="D4313">
        <v>37</v>
      </c>
      <c r="E4313">
        <v>41</v>
      </c>
      <c r="F4313" s="2">
        <v>9.6655873680000006</v>
      </c>
      <c r="G4313" s="2">
        <v>9.1387003789999994</v>
      </c>
      <c r="H4313" s="2">
        <v>9.1100596060000001</v>
      </c>
      <c r="I4313" s="5">
        <v>1.2883799999999999E-4</v>
      </c>
    </row>
    <row r="4314" spans="1:9" x14ac:dyDescent="0.25">
      <c r="A4314" t="s">
        <v>2396</v>
      </c>
      <c r="B4314" t="s">
        <v>596</v>
      </c>
      <c r="C4314">
        <v>12</v>
      </c>
      <c r="D4314">
        <v>11</v>
      </c>
      <c r="E4314">
        <v>28</v>
      </c>
      <c r="F4314" s="2">
        <v>8.9935613970000006</v>
      </c>
      <c r="G4314" s="2">
        <v>8.5923420480000008</v>
      </c>
      <c r="H4314" s="2">
        <v>8.5068581759999997</v>
      </c>
      <c r="I4314" s="5">
        <v>1.1605020000000001E-3</v>
      </c>
    </row>
    <row r="4315" spans="1:9" x14ac:dyDescent="0.25">
      <c r="A4315" t="s">
        <v>2397</v>
      </c>
      <c r="B4315" t="s">
        <v>596</v>
      </c>
      <c r="C4315">
        <v>6</v>
      </c>
      <c r="D4315">
        <v>8</v>
      </c>
      <c r="E4315">
        <v>79</v>
      </c>
      <c r="F4315" s="2">
        <v>8.5825716179999993</v>
      </c>
      <c r="G4315" s="2">
        <v>8.2960879970000008</v>
      </c>
      <c r="H4315" s="2">
        <v>8.1812279799999992</v>
      </c>
      <c r="I4315" s="5">
        <v>4.0281813999999999E-2</v>
      </c>
    </row>
    <row r="4316" spans="1:9" x14ac:dyDescent="0.25">
      <c r="A4316" t="s">
        <v>2399</v>
      </c>
      <c r="B4316" t="s">
        <v>596</v>
      </c>
      <c r="C4316">
        <v>2</v>
      </c>
      <c r="D4316">
        <v>6</v>
      </c>
      <c r="E4316">
        <v>68</v>
      </c>
      <c r="F4316" s="2">
        <v>9.4295289059999998</v>
      </c>
      <c r="G4316" s="2">
        <v>8.9404559900000002</v>
      </c>
      <c r="H4316" s="2">
        <v>8.7854905030000001</v>
      </c>
      <c r="I4316" s="5">
        <v>7.0773539999999996E-2</v>
      </c>
    </row>
    <row r="4317" spans="1:9" x14ac:dyDescent="0.25">
      <c r="A4317" t="s">
        <v>2400</v>
      </c>
      <c r="B4317" t="s">
        <v>596</v>
      </c>
      <c r="C4317">
        <v>5</v>
      </c>
      <c r="D4317">
        <v>1</v>
      </c>
      <c r="E4317">
        <v>47</v>
      </c>
      <c r="F4317" s="2">
        <v>6.9979203500000002</v>
      </c>
      <c r="G4317" s="2">
        <v>6.1232781860000003</v>
      </c>
      <c r="H4317" s="2">
        <v>6.8429180939999998</v>
      </c>
      <c r="I4317" s="5">
        <v>0.29176854099999999</v>
      </c>
    </row>
    <row r="4318" spans="1:9" x14ac:dyDescent="0.25">
      <c r="A4318" t="s">
        <v>2419</v>
      </c>
      <c r="B4318" t="s">
        <v>596</v>
      </c>
      <c r="C4318">
        <v>9</v>
      </c>
      <c r="D4318">
        <v>28</v>
      </c>
      <c r="E4318">
        <v>81</v>
      </c>
      <c r="F4318" s="2">
        <v>8.1973800089999997</v>
      </c>
      <c r="G4318" s="2">
        <v>8.0273746740000007</v>
      </c>
      <c r="H4318" s="2">
        <v>8.0754264639999995</v>
      </c>
      <c r="I4318" s="5">
        <v>0.44722863000000002</v>
      </c>
    </row>
    <row r="4319" spans="1:9" x14ac:dyDescent="0.25">
      <c r="A4319" t="s">
        <v>2398</v>
      </c>
      <c r="B4319" t="s">
        <v>596</v>
      </c>
      <c r="C4319" t="s">
        <v>2420</v>
      </c>
      <c r="D4319">
        <v>20</v>
      </c>
      <c r="E4319">
        <v>246</v>
      </c>
      <c r="F4319" s="2" t="s">
        <v>2420</v>
      </c>
      <c r="G4319" s="2">
        <v>8.0277571840000004</v>
      </c>
      <c r="H4319" s="2">
        <v>8.0360948919999995</v>
      </c>
      <c r="I4319" s="5">
        <v>0.88703817100000004</v>
      </c>
    </row>
    <row r="4320" spans="1:9" x14ac:dyDescent="0.25">
      <c r="A4320" t="s">
        <v>2397</v>
      </c>
      <c r="B4320" t="s">
        <v>219</v>
      </c>
      <c r="C4320">
        <v>6</v>
      </c>
      <c r="D4320">
        <v>8</v>
      </c>
      <c r="E4320">
        <v>79</v>
      </c>
      <c r="F4320" s="2">
        <v>9.3903700249999993</v>
      </c>
      <c r="G4320" s="2">
        <v>9.7086682369999995</v>
      </c>
      <c r="H4320" s="2">
        <v>9.3848225470000006</v>
      </c>
      <c r="I4320" s="5">
        <v>2.8060412999999999E-2</v>
      </c>
    </row>
    <row r="4321" spans="1:9" x14ac:dyDescent="0.25">
      <c r="A4321" t="s">
        <v>2398</v>
      </c>
      <c r="B4321" t="s">
        <v>219</v>
      </c>
      <c r="C4321" t="s">
        <v>2420</v>
      </c>
      <c r="D4321">
        <v>20</v>
      </c>
      <c r="E4321">
        <v>246</v>
      </c>
      <c r="F4321" s="2" t="s">
        <v>2420</v>
      </c>
      <c r="G4321" s="2">
        <v>9.3931488230000006</v>
      </c>
      <c r="H4321" s="2">
        <v>9.2732248689999999</v>
      </c>
      <c r="I4321" s="5">
        <v>0.13780889099999999</v>
      </c>
    </row>
    <row r="4322" spans="1:9" x14ac:dyDescent="0.25">
      <c r="A4322" t="s">
        <v>2400</v>
      </c>
      <c r="B4322" t="s">
        <v>219</v>
      </c>
      <c r="C4322">
        <v>5</v>
      </c>
      <c r="D4322">
        <v>1</v>
      </c>
      <c r="E4322">
        <v>47</v>
      </c>
      <c r="F4322" s="2">
        <v>7.4198362429999998</v>
      </c>
      <c r="G4322" s="2">
        <v>5.8239359149999999</v>
      </c>
      <c r="H4322" s="2">
        <v>7.1229262740000001</v>
      </c>
      <c r="I4322" s="5">
        <v>0.283344718</v>
      </c>
    </row>
    <row r="4323" spans="1:9" x14ac:dyDescent="0.25">
      <c r="A4323" t="s">
        <v>2418</v>
      </c>
      <c r="B4323" t="s">
        <v>219</v>
      </c>
      <c r="C4323">
        <v>8</v>
      </c>
      <c r="D4323">
        <v>37</v>
      </c>
      <c r="E4323">
        <v>41</v>
      </c>
      <c r="F4323" s="2">
        <v>9.8073846570000001</v>
      </c>
      <c r="G4323" s="2">
        <v>9.9969614900000003</v>
      </c>
      <c r="H4323" s="2">
        <v>9.9020277029999999</v>
      </c>
      <c r="I4323" s="5">
        <v>0.28866027</v>
      </c>
    </row>
    <row r="4324" spans="1:9" x14ac:dyDescent="0.25">
      <c r="A4324" t="s">
        <v>2399</v>
      </c>
      <c r="B4324" t="s">
        <v>219</v>
      </c>
      <c r="C4324">
        <v>2</v>
      </c>
      <c r="D4324">
        <v>6</v>
      </c>
      <c r="E4324">
        <v>68</v>
      </c>
      <c r="F4324" s="2">
        <v>10.31637971</v>
      </c>
      <c r="G4324" s="2">
        <v>9.9311232799999996</v>
      </c>
      <c r="H4324" s="2">
        <v>9.8819754880000001</v>
      </c>
      <c r="I4324" s="5">
        <v>0.30467865500000002</v>
      </c>
    </row>
    <row r="4325" spans="1:9" x14ac:dyDescent="0.25">
      <c r="A4325" t="s">
        <v>2419</v>
      </c>
      <c r="B4325" t="s">
        <v>219</v>
      </c>
      <c r="C4325">
        <v>9</v>
      </c>
      <c r="D4325">
        <v>28</v>
      </c>
      <c r="E4325">
        <v>81</v>
      </c>
      <c r="F4325" s="2">
        <v>9.5231199120000003</v>
      </c>
      <c r="G4325" s="2">
        <v>9.2255484820000007</v>
      </c>
      <c r="H4325" s="2">
        <v>9.2121386540000003</v>
      </c>
      <c r="I4325" s="5">
        <v>0.36574004199999999</v>
      </c>
    </row>
    <row r="4326" spans="1:9" x14ac:dyDescent="0.25">
      <c r="A4326" t="s">
        <v>2396</v>
      </c>
      <c r="B4326" t="s">
        <v>219</v>
      </c>
      <c r="C4326">
        <v>12</v>
      </c>
      <c r="D4326">
        <v>11</v>
      </c>
      <c r="E4326">
        <v>28</v>
      </c>
      <c r="F4326" s="2">
        <v>9.7563337449999992</v>
      </c>
      <c r="G4326" s="2">
        <v>9.6988253150000006</v>
      </c>
      <c r="H4326" s="2">
        <v>9.6292847839999993</v>
      </c>
      <c r="I4326" s="5">
        <v>0.46731853899999998</v>
      </c>
    </row>
    <row r="4327" spans="1:9" x14ac:dyDescent="0.25">
      <c r="A4327" t="s">
        <v>2396</v>
      </c>
      <c r="B4327" t="s">
        <v>499</v>
      </c>
      <c r="C4327">
        <v>12</v>
      </c>
      <c r="D4327">
        <v>11</v>
      </c>
      <c r="E4327">
        <v>28</v>
      </c>
      <c r="F4327" s="2">
        <v>9.605476951</v>
      </c>
      <c r="G4327" s="2">
        <v>9.6128927700000002</v>
      </c>
      <c r="H4327" s="2">
        <v>9.3723669209999994</v>
      </c>
      <c r="I4327" s="5">
        <v>0.111338811</v>
      </c>
    </row>
    <row r="4328" spans="1:9" x14ac:dyDescent="0.25">
      <c r="A4328" t="s">
        <v>2397</v>
      </c>
      <c r="B4328" t="s">
        <v>499</v>
      </c>
      <c r="C4328">
        <v>6</v>
      </c>
      <c r="D4328">
        <v>8</v>
      </c>
      <c r="E4328">
        <v>79</v>
      </c>
      <c r="F4328" s="2">
        <v>9.0957303990000007</v>
      </c>
      <c r="G4328" s="2">
        <v>8.9360501830000008</v>
      </c>
      <c r="H4328" s="2">
        <v>8.8186789569999995</v>
      </c>
      <c r="I4328" s="5">
        <v>0.20051318100000001</v>
      </c>
    </row>
    <row r="4329" spans="1:9" x14ac:dyDescent="0.25">
      <c r="A4329" t="s">
        <v>2419</v>
      </c>
      <c r="B4329" t="s">
        <v>499</v>
      </c>
      <c r="C4329">
        <v>9</v>
      </c>
      <c r="D4329">
        <v>28</v>
      </c>
      <c r="E4329">
        <v>81</v>
      </c>
      <c r="F4329" s="2">
        <v>8.9698682919999992</v>
      </c>
      <c r="G4329" s="2">
        <v>8.7571958940000005</v>
      </c>
      <c r="H4329" s="2">
        <v>8.8488765439999995</v>
      </c>
      <c r="I4329" s="5">
        <v>0.50816076700000001</v>
      </c>
    </row>
    <row r="4330" spans="1:9" x14ac:dyDescent="0.25">
      <c r="A4330" t="s">
        <v>2418</v>
      </c>
      <c r="B4330" t="s">
        <v>499</v>
      </c>
      <c r="C4330">
        <v>8</v>
      </c>
      <c r="D4330">
        <v>37</v>
      </c>
      <c r="E4330">
        <v>41</v>
      </c>
      <c r="F4330" s="2">
        <v>9.4506306500000008</v>
      </c>
      <c r="G4330" s="2">
        <v>9.2658201200000008</v>
      </c>
      <c r="H4330" s="2">
        <v>9.2343697430000002</v>
      </c>
      <c r="I4330" s="5">
        <v>0.53935787499999999</v>
      </c>
    </row>
    <row r="4331" spans="1:9" x14ac:dyDescent="0.25">
      <c r="A4331" t="s">
        <v>2395</v>
      </c>
      <c r="B4331" t="s">
        <v>499</v>
      </c>
      <c r="C4331">
        <v>3</v>
      </c>
      <c r="D4331">
        <v>6</v>
      </c>
      <c r="E4331">
        <v>100</v>
      </c>
      <c r="F4331" s="2">
        <v>2.879E-2</v>
      </c>
      <c r="G4331" s="2">
        <v>3.2553332999999997E-2</v>
      </c>
      <c r="H4331" s="2">
        <v>-7.7682000000000003E-3</v>
      </c>
      <c r="I4331" s="5">
        <v>0.54990852300000004</v>
      </c>
    </row>
    <row r="4332" spans="1:9" x14ac:dyDescent="0.25">
      <c r="A4332" t="s">
        <v>2399</v>
      </c>
      <c r="B4332" t="s">
        <v>499</v>
      </c>
      <c r="C4332">
        <v>2</v>
      </c>
      <c r="D4332">
        <v>6</v>
      </c>
      <c r="E4332">
        <v>68</v>
      </c>
      <c r="F4332" s="2">
        <v>9.5385645760000006</v>
      </c>
      <c r="G4332" s="2">
        <v>9.1423822999999995</v>
      </c>
      <c r="H4332" s="2">
        <v>9.1970866820000001</v>
      </c>
      <c r="I4332" s="5">
        <v>0.67149077899999998</v>
      </c>
    </row>
    <row r="4333" spans="1:9" x14ac:dyDescent="0.25">
      <c r="A4333" t="s">
        <v>2398</v>
      </c>
      <c r="B4333" t="s">
        <v>499</v>
      </c>
      <c r="C4333" t="s">
        <v>2420</v>
      </c>
      <c r="D4333">
        <v>20</v>
      </c>
      <c r="E4333">
        <v>246</v>
      </c>
      <c r="F4333" s="2" t="s">
        <v>2420</v>
      </c>
      <c r="G4333" s="2">
        <v>9.0500607290000001</v>
      </c>
      <c r="H4333" s="2">
        <v>9.0571053149999994</v>
      </c>
      <c r="I4333" s="5">
        <v>0.78793436900000002</v>
      </c>
    </row>
    <row r="4334" spans="1:9" x14ac:dyDescent="0.25">
      <c r="A4334" t="s">
        <v>2400</v>
      </c>
      <c r="B4334" t="s">
        <v>499</v>
      </c>
      <c r="C4334">
        <v>5</v>
      </c>
      <c r="D4334">
        <v>1</v>
      </c>
      <c r="E4334">
        <v>47</v>
      </c>
      <c r="F4334" s="2">
        <v>7.9433211630000002</v>
      </c>
      <c r="G4334" s="2">
        <v>8.0179959840000006</v>
      </c>
      <c r="H4334" s="2">
        <v>7.8541156689999996</v>
      </c>
      <c r="I4334" s="5">
        <v>0.90999801599999997</v>
      </c>
    </row>
    <row r="4335" spans="1:9" x14ac:dyDescent="0.25">
      <c r="A4335" t="s">
        <v>2397</v>
      </c>
      <c r="B4335" t="s">
        <v>566</v>
      </c>
      <c r="C4335">
        <v>6</v>
      </c>
      <c r="D4335">
        <v>8</v>
      </c>
      <c r="E4335">
        <v>79</v>
      </c>
      <c r="F4335" s="2">
        <v>11.138123950000001</v>
      </c>
      <c r="G4335" s="2">
        <v>11.259589500000001</v>
      </c>
      <c r="H4335" s="2">
        <v>11.02063437</v>
      </c>
      <c r="I4335" s="5">
        <v>0.32407852599999998</v>
      </c>
    </row>
    <row r="4336" spans="1:9" x14ac:dyDescent="0.25">
      <c r="A4336" t="s">
        <v>2398</v>
      </c>
      <c r="B4336" t="s">
        <v>566</v>
      </c>
      <c r="C4336" t="s">
        <v>2420</v>
      </c>
      <c r="D4336">
        <v>20</v>
      </c>
      <c r="E4336">
        <v>246</v>
      </c>
      <c r="F4336" s="2" t="s">
        <v>2420</v>
      </c>
      <c r="G4336" s="2">
        <v>11.23755238</v>
      </c>
      <c r="H4336" s="2">
        <v>11.12680362</v>
      </c>
      <c r="I4336" s="5">
        <v>0.38570655999999998</v>
      </c>
    </row>
    <row r="4337" spans="1:9" x14ac:dyDescent="0.25">
      <c r="A4337" t="s">
        <v>2400</v>
      </c>
      <c r="B4337" t="s">
        <v>566</v>
      </c>
      <c r="C4337">
        <v>5</v>
      </c>
      <c r="D4337">
        <v>1</v>
      </c>
      <c r="E4337">
        <v>47</v>
      </c>
      <c r="F4337" s="2">
        <v>7.7346977690000003</v>
      </c>
      <c r="G4337" s="2">
        <v>6.3896443209999996</v>
      </c>
      <c r="H4337" s="2">
        <v>7.7474807520000004</v>
      </c>
      <c r="I4337" s="5">
        <v>0.51736200600000004</v>
      </c>
    </row>
    <row r="4338" spans="1:9" x14ac:dyDescent="0.25">
      <c r="A4338" t="s">
        <v>2418</v>
      </c>
      <c r="B4338" t="s">
        <v>566</v>
      </c>
      <c r="C4338">
        <v>8</v>
      </c>
      <c r="D4338">
        <v>37</v>
      </c>
      <c r="E4338">
        <v>41</v>
      </c>
      <c r="F4338" s="2">
        <v>11.25837099</v>
      </c>
      <c r="G4338" s="2">
        <v>11.26223982</v>
      </c>
      <c r="H4338" s="2">
        <v>11.343502490000001</v>
      </c>
      <c r="I4338" s="5">
        <v>0.51799571099999997</v>
      </c>
    </row>
    <row r="4339" spans="1:9" x14ac:dyDescent="0.25">
      <c r="A4339" t="s">
        <v>2399</v>
      </c>
      <c r="B4339" t="s">
        <v>566</v>
      </c>
      <c r="C4339">
        <v>2</v>
      </c>
      <c r="D4339">
        <v>6</v>
      </c>
      <c r="E4339">
        <v>68</v>
      </c>
      <c r="F4339" s="2">
        <v>11.08678224</v>
      </c>
      <c r="G4339" s="2">
        <v>11.31862568</v>
      </c>
      <c r="H4339" s="2">
        <v>11.349483899999999</v>
      </c>
      <c r="I4339" s="5">
        <v>0.73180869999999998</v>
      </c>
    </row>
    <row r="4340" spans="1:9" x14ac:dyDescent="0.25">
      <c r="A4340" t="s">
        <v>2419</v>
      </c>
      <c r="B4340" t="s">
        <v>566</v>
      </c>
      <c r="C4340">
        <v>9</v>
      </c>
      <c r="D4340">
        <v>28</v>
      </c>
      <c r="E4340">
        <v>81</v>
      </c>
      <c r="F4340" s="2">
        <v>11.00214023</v>
      </c>
      <c r="G4340" s="2">
        <v>11.039130159999999</v>
      </c>
      <c r="H4340" s="2">
        <v>11.02306445</v>
      </c>
      <c r="I4340" s="5">
        <v>0.92986356199999998</v>
      </c>
    </row>
    <row r="4341" spans="1:9" x14ac:dyDescent="0.25">
      <c r="A4341" t="s">
        <v>2396</v>
      </c>
      <c r="B4341" t="s">
        <v>566</v>
      </c>
      <c r="C4341">
        <v>12</v>
      </c>
      <c r="D4341">
        <v>11</v>
      </c>
      <c r="E4341">
        <v>28</v>
      </c>
      <c r="F4341" s="2">
        <v>11.187856740000001</v>
      </c>
      <c r="G4341" s="2">
        <v>11.1984067</v>
      </c>
      <c r="H4341" s="2">
        <v>11.13587759</v>
      </c>
      <c r="I4341" s="5">
        <v>0.94263999899999995</v>
      </c>
    </row>
    <row r="4342" spans="1:9" x14ac:dyDescent="0.25">
      <c r="A4342" t="s">
        <v>2396</v>
      </c>
      <c r="B4342" t="s">
        <v>1080</v>
      </c>
      <c r="C4342">
        <v>12</v>
      </c>
      <c r="D4342">
        <v>11</v>
      </c>
      <c r="E4342">
        <v>28</v>
      </c>
      <c r="F4342" s="2">
        <v>5.1626310880000004</v>
      </c>
      <c r="G4342" s="2">
        <v>4.5032212090000003</v>
      </c>
      <c r="H4342" s="2">
        <v>5.082276266</v>
      </c>
      <c r="I4342" s="5">
        <v>6.9284341999999999E-2</v>
      </c>
    </row>
    <row r="4343" spans="1:9" x14ac:dyDescent="0.25">
      <c r="A4343" t="s">
        <v>2398</v>
      </c>
      <c r="B4343" t="s">
        <v>1080</v>
      </c>
      <c r="C4343" t="s">
        <v>2420</v>
      </c>
      <c r="D4343">
        <v>20</v>
      </c>
      <c r="E4343">
        <v>246</v>
      </c>
      <c r="F4343" s="2" t="s">
        <v>2420</v>
      </c>
      <c r="G4343" s="2">
        <v>5.5814099309999996</v>
      </c>
      <c r="H4343" s="2">
        <v>5.3044387070000001</v>
      </c>
      <c r="I4343" s="5">
        <v>0.23491041400000001</v>
      </c>
    </row>
    <row r="4344" spans="1:9" x14ac:dyDescent="0.25">
      <c r="A4344" t="s">
        <v>2418</v>
      </c>
      <c r="B4344" t="s">
        <v>1080</v>
      </c>
      <c r="C4344">
        <v>8</v>
      </c>
      <c r="D4344">
        <v>37</v>
      </c>
      <c r="E4344">
        <v>41</v>
      </c>
      <c r="F4344" s="2">
        <v>6.7674033219999998</v>
      </c>
      <c r="G4344" s="2">
        <v>6.8261267820000002</v>
      </c>
      <c r="H4344" s="2">
        <v>6.8841997920000004</v>
      </c>
      <c r="I4344" s="5">
        <v>0.261268363</v>
      </c>
    </row>
    <row r="4345" spans="1:9" x14ac:dyDescent="0.25">
      <c r="A4345" t="s">
        <v>2397</v>
      </c>
      <c r="B4345" t="s">
        <v>1080</v>
      </c>
      <c r="C4345">
        <v>6</v>
      </c>
      <c r="D4345">
        <v>8</v>
      </c>
      <c r="E4345">
        <v>79</v>
      </c>
      <c r="F4345" s="2">
        <v>4.7952088599999998</v>
      </c>
      <c r="G4345" s="2">
        <v>4.7485345490000004</v>
      </c>
      <c r="H4345" s="2">
        <v>5.2308940589999997</v>
      </c>
      <c r="I4345" s="5">
        <v>0.34501595000000002</v>
      </c>
    </row>
    <row r="4346" spans="1:9" x14ac:dyDescent="0.25">
      <c r="A4346" t="s">
        <v>2419</v>
      </c>
      <c r="B4346" t="s">
        <v>1080</v>
      </c>
      <c r="C4346">
        <v>9</v>
      </c>
      <c r="D4346">
        <v>28</v>
      </c>
      <c r="E4346">
        <v>81</v>
      </c>
      <c r="F4346" s="2">
        <v>5.1159658610000003</v>
      </c>
      <c r="G4346" s="2">
        <v>5.0708404649999999</v>
      </c>
      <c r="H4346" s="2">
        <v>5.3053342219999999</v>
      </c>
      <c r="I4346" s="5">
        <v>0.34680359500000002</v>
      </c>
    </row>
    <row r="4347" spans="1:9" x14ac:dyDescent="0.25">
      <c r="A4347" t="s">
        <v>2400</v>
      </c>
      <c r="B4347" t="s">
        <v>1080</v>
      </c>
      <c r="C4347">
        <v>5</v>
      </c>
      <c r="D4347">
        <v>1</v>
      </c>
      <c r="E4347">
        <v>47</v>
      </c>
      <c r="F4347" s="2">
        <v>4.8181933360000002</v>
      </c>
      <c r="G4347" s="2">
        <v>5.0164404600000001</v>
      </c>
      <c r="H4347" s="2">
        <v>5.1757392720000004</v>
      </c>
      <c r="I4347" s="5">
        <v>0.58191342000000001</v>
      </c>
    </row>
    <row r="4348" spans="1:9" x14ac:dyDescent="0.25">
      <c r="A4348" t="s">
        <v>2395</v>
      </c>
      <c r="B4348" t="s">
        <v>1080</v>
      </c>
      <c r="C4348">
        <v>3</v>
      </c>
      <c r="D4348">
        <v>6</v>
      </c>
      <c r="E4348">
        <v>100</v>
      </c>
      <c r="F4348" s="2">
        <v>-0.28427666699999998</v>
      </c>
      <c r="G4348" s="2">
        <v>-0.29352833299999997</v>
      </c>
      <c r="H4348" s="2">
        <v>-0.18935199999999999</v>
      </c>
      <c r="I4348" s="5">
        <v>0.63196636900000003</v>
      </c>
    </row>
    <row r="4349" spans="1:9" x14ac:dyDescent="0.25">
      <c r="A4349" t="s">
        <v>2399</v>
      </c>
      <c r="B4349" t="s">
        <v>1080</v>
      </c>
      <c r="C4349">
        <v>2</v>
      </c>
      <c r="D4349">
        <v>6</v>
      </c>
      <c r="E4349">
        <v>68</v>
      </c>
      <c r="F4349" s="2">
        <v>6.6897715829999997</v>
      </c>
      <c r="G4349" s="2">
        <v>6.5624860619999996</v>
      </c>
      <c r="H4349" s="2">
        <v>6.81559969</v>
      </c>
      <c r="I4349" s="5">
        <v>0.86663394900000001</v>
      </c>
    </row>
    <row r="4350" spans="1:9" x14ac:dyDescent="0.25">
      <c r="A4350" t="s">
        <v>2396</v>
      </c>
      <c r="B4350" t="s">
        <v>347</v>
      </c>
      <c r="C4350">
        <v>12</v>
      </c>
      <c r="D4350">
        <v>11</v>
      </c>
      <c r="E4350">
        <v>28</v>
      </c>
      <c r="F4350" s="2">
        <v>9.9632513500000002</v>
      </c>
      <c r="G4350" s="2">
        <v>9.4782850849999996</v>
      </c>
      <c r="H4350" s="2">
        <v>9.3043847</v>
      </c>
      <c r="I4350" s="5">
        <v>1.7624959999999999E-3</v>
      </c>
    </row>
    <row r="4351" spans="1:9" x14ac:dyDescent="0.25">
      <c r="A4351" t="s">
        <v>2398</v>
      </c>
      <c r="B4351" t="s">
        <v>347</v>
      </c>
      <c r="C4351" t="s">
        <v>2420</v>
      </c>
      <c r="D4351">
        <v>20</v>
      </c>
      <c r="E4351">
        <v>246</v>
      </c>
      <c r="F4351" s="2" t="s">
        <v>2420</v>
      </c>
      <c r="G4351" s="2">
        <v>9.1869975820000001</v>
      </c>
      <c r="H4351" s="2">
        <v>9.6236647089999998</v>
      </c>
      <c r="I4351" s="5">
        <v>1.7094153000000001E-2</v>
      </c>
    </row>
    <row r="4352" spans="1:9" x14ac:dyDescent="0.25">
      <c r="A4352" t="s">
        <v>2397</v>
      </c>
      <c r="B4352" t="s">
        <v>347</v>
      </c>
      <c r="C4352">
        <v>6</v>
      </c>
      <c r="D4352">
        <v>8</v>
      </c>
      <c r="E4352">
        <v>79</v>
      </c>
      <c r="F4352" s="2">
        <v>8.9687516630000008</v>
      </c>
      <c r="G4352" s="2">
        <v>8.9120586829999997</v>
      </c>
      <c r="H4352" s="2">
        <v>9.4561349559999996</v>
      </c>
      <c r="I4352" s="5">
        <v>2.0190741000000002E-2</v>
      </c>
    </row>
    <row r="4353" spans="1:9" x14ac:dyDescent="0.25">
      <c r="A4353" t="s">
        <v>2419</v>
      </c>
      <c r="B4353" t="s">
        <v>347</v>
      </c>
      <c r="C4353">
        <v>9</v>
      </c>
      <c r="D4353">
        <v>28</v>
      </c>
      <c r="E4353">
        <v>81</v>
      </c>
      <c r="F4353" s="2">
        <v>9.7078044299999995</v>
      </c>
      <c r="G4353" s="2">
        <v>9.1154030370000001</v>
      </c>
      <c r="H4353" s="2">
        <v>9.2935722149999993</v>
      </c>
      <c r="I4353" s="5">
        <v>4.5651316999999997E-2</v>
      </c>
    </row>
    <row r="4354" spans="1:9" x14ac:dyDescent="0.25">
      <c r="A4354" t="s">
        <v>2418</v>
      </c>
      <c r="B4354" t="s">
        <v>347</v>
      </c>
      <c r="C4354">
        <v>8</v>
      </c>
      <c r="D4354">
        <v>37</v>
      </c>
      <c r="E4354">
        <v>41</v>
      </c>
      <c r="F4354" s="2">
        <v>9.0720720949999993</v>
      </c>
      <c r="G4354" s="2">
        <v>9.0738206520000002</v>
      </c>
      <c r="H4354" s="2">
        <v>9.2511314589999998</v>
      </c>
      <c r="I4354" s="5">
        <v>0.26060679399999997</v>
      </c>
    </row>
    <row r="4355" spans="1:9" x14ac:dyDescent="0.25">
      <c r="A4355" t="s">
        <v>2400</v>
      </c>
      <c r="B4355" t="s">
        <v>347</v>
      </c>
      <c r="C4355">
        <v>5</v>
      </c>
      <c r="D4355">
        <v>1</v>
      </c>
      <c r="E4355">
        <v>47</v>
      </c>
      <c r="F4355" s="2">
        <v>6.0063234149999998</v>
      </c>
      <c r="G4355" s="2">
        <v>5.2035816820000003</v>
      </c>
      <c r="H4355" s="2">
        <v>6.2254949489999998</v>
      </c>
      <c r="I4355" s="5">
        <v>0.310342438</v>
      </c>
    </row>
    <row r="4356" spans="1:9" x14ac:dyDescent="0.25">
      <c r="A4356" t="s">
        <v>2399</v>
      </c>
      <c r="B4356" t="s">
        <v>347</v>
      </c>
      <c r="C4356">
        <v>2</v>
      </c>
      <c r="D4356">
        <v>6</v>
      </c>
      <c r="E4356">
        <v>68</v>
      </c>
      <c r="F4356" s="2">
        <v>8.9482171600000004</v>
      </c>
      <c r="G4356" s="2">
        <v>9.2243596609999994</v>
      </c>
      <c r="H4356" s="2">
        <v>9.283563784</v>
      </c>
      <c r="I4356" s="5">
        <v>0.45839458399999999</v>
      </c>
    </row>
    <row r="4357" spans="1:9" x14ac:dyDescent="0.25">
      <c r="A4357" t="s">
        <v>2395</v>
      </c>
      <c r="B4357" t="s">
        <v>347</v>
      </c>
      <c r="C4357">
        <v>3</v>
      </c>
      <c r="D4357">
        <v>6</v>
      </c>
      <c r="E4357">
        <v>100</v>
      </c>
      <c r="F4357" s="2">
        <v>-2.2249999999999999E-2</v>
      </c>
      <c r="G4357" s="2">
        <v>-3.1608333000000002E-2</v>
      </c>
      <c r="H4357" s="2">
        <v>3.5539500000000002E-2</v>
      </c>
      <c r="I4357" s="5">
        <v>0.86094920900000005</v>
      </c>
    </row>
    <row r="4358" spans="1:9" x14ac:dyDescent="0.25">
      <c r="A4358" t="s">
        <v>2397</v>
      </c>
      <c r="B4358" t="s">
        <v>493</v>
      </c>
      <c r="C4358">
        <v>6</v>
      </c>
      <c r="D4358">
        <v>8</v>
      </c>
      <c r="E4358">
        <v>79</v>
      </c>
      <c r="F4358" s="2">
        <v>10.574821419999999</v>
      </c>
      <c r="G4358" s="2">
        <v>10.42131144</v>
      </c>
      <c r="H4358" s="2">
        <v>10.083366079999999</v>
      </c>
      <c r="I4358" s="5">
        <v>8.9791609999999994E-3</v>
      </c>
    </row>
    <row r="4359" spans="1:9" x14ac:dyDescent="0.25">
      <c r="A4359" t="s">
        <v>2419</v>
      </c>
      <c r="B4359" t="s">
        <v>493</v>
      </c>
      <c r="C4359">
        <v>9</v>
      </c>
      <c r="D4359">
        <v>28</v>
      </c>
      <c r="E4359">
        <v>81</v>
      </c>
      <c r="F4359" s="2">
        <v>10.023412199999999</v>
      </c>
      <c r="G4359" s="2">
        <v>10.14856427</v>
      </c>
      <c r="H4359" s="2">
        <v>9.8438159980000002</v>
      </c>
      <c r="I4359" s="5">
        <v>3.1028626E-2</v>
      </c>
    </row>
    <row r="4360" spans="1:9" x14ac:dyDescent="0.25">
      <c r="A4360" t="s">
        <v>2396</v>
      </c>
      <c r="B4360" t="s">
        <v>493</v>
      </c>
      <c r="C4360">
        <v>12</v>
      </c>
      <c r="D4360">
        <v>11</v>
      </c>
      <c r="E4360">
        <v>28</v>
      </c>
      <c r="F4360" s="2">
        <v>10.35701326</v>
      </c>
      <c r="G4360" s="2">
        <v>10.66177304</v>
      </c>
      <c r="H4360" s="2">
        <v>10.24940421</v>
      </c>
      <c r="I4360" s="5">
        <v>6.4925616000000005E-2</v>
      </c>
    </row>
    <row r="4361" spans="1:9" x14ac:dyDescent="0.25">
      <c r="A4361" t="s">
        <v>2400</v>
      </c>
      <c r="B4361" t="s">
        <v>493</v>
      </c>
      <c r="C4361">
        <v>5</v>
      </c>
      <c r="D4361">
        <v>1</v>
      </c>
      <c r="E4361">
        <v>47</v>
      </c>
      <c r="F4361" s="2">
        <v>5.8286158459999999</v>
      </c>
      <c r="G4361" s="2">
        <v>4.1355043260000004</v>
      </c>
      <c r="H4361" s="2">
        <v>5.6595036609999996</v>
      </c>
      <c r="I4361" s="5">
        <v>0.32916362199999999</v>
      </c>
    </row>
    <row r="4362" spans="1:9" x14ac:dyDescent="0.25">
      <c r="A4362" t="s">
        <v>2398</v>
      </c>
      <c r="B4362" t="s">
        <v>493</v>
      </c>
      <c r="C4362" t="s">
        <v>2420</v>
      </c>
      <c r="D4362">
        <v>20</v>
      </c>
      <c r="E4362">
        <v>246</v>
      </c>
      <c r="F4362" s="2" t="s">
        <v>2420</v>
      </c>
      <c r="G4362" s="2">
        <v>10.093978959999999</v>
      </c>
      <c r="H4362" s="2">
        <v>10.031433610000001</v>
      </c>
      <c r="I4362" s="5">
        <v>0.55358873600000003</v>
      </c>
    </row>
    <row r="4363" spans="1:9" x14ac:dyDescent="0.25">
      <c r="A4363" t="s">
        <v>2399</v>
      </c>
      <c r="B4363" t="s">
        <v>493</v>
      </c>
      <c r="C4363">
        <v>2</v>
      </c>
      <c r="D4363">
        <v>6</v>
      </c>
      <c r="E4363">
        <v>68</v>
      </c>
      <c r="F4363" s="2">
        <v>9.6262528649999997</v>
      </c>
      <c r="G4363" s="2">
        <v>9.9901600869999996</v>
      </c>
      <c r="H4363" s="2">
        <v>9.7035800259999991</v>
      </c>
      <c r="I4363" s="5">
        <v>0.60495973199999997</v>
      </c>
    </row>
    <row r="4364" spans="1:9" x14ac:dyDescent="0.25">
      <c r="A4364" t="s">
        <v>2418</v>
      </c>
      <c r="B4364" t="s">
        <v>493</v>
      </c>
      <c r="C4364">
        <v>8</v>
      </c>
      <c r="D4364">
        <v>37</v>
      </c>
      <c r="E4364">
        <v>41</v>
      </c>
      <c r="F4364" s="2">
        <v>9.7276272489999993</v>
      </c>
      <c r="G4364" s="2">
        <v>9.7546375029999997</v>
      </c>
      <c r="H4364" s="2">
        <v>9.661633406</v>
      </c>
      <c r="I4364" s="5">
        <v>0.73031109900000002</v>
      </c>
    </row>
    <row r="4365" spans="1:9" x14ac:dyDescent="0.25">
      <c r="A4365" t="s">
        <v>2397</v>
      </c>
      <c r="B4365" t="s">
        <v>634</v>
      </c>
      <c r="C4365">
        <v>6</v>
      </c>
      <c r="D4365">
        <v>8</v>
      </c>
      <c r="E4365">
        <v>79</v>
      </c>
      <c r="F4365" s="2">
        <v>4.2497535729999996</v>
      </c>
      <c r="G4365" s="2">
        <v>3.8344738440000001</v>
      </c>
      <c r="H4365" s="2">
        <v>4.1457788740000003</v>
      </c>
      <c r="I4365" s="5">
        <v>2.3239665E-2</v>
      </c>
    </row>
    <row r="4366" spans="1:9" x14ac:dyDescent="0.25">
      <c r="A4366" t="s">
        <v>2419</v>
      </c>
      <c r="B4366" t="s">
        <v>634</v>
      </c>
      <c r="C4366">
        <v>9</v>
      </c>
      <c r="D4366">
        <v>28</v>
      </c>
      <c r="E4366">
        <v>81</v>
      </c>
      <c r="F4366" s="2">
        <v>4.1477309760000001</v>
      </c>
      <c r="G4366" s="2">
        <v>3.969111598</v>
      </c>
      <c r="H4366" s="2">
        <v>4.0899629150000001</v>
      </c>
      <c r="I4366" s="5">
        <v>3.9303656999999999E-2</v>
      </c>
    </row>
    <row r="4367" spans="1:9" x14ac:dyDescent="0.25">
      <c r="A4367" t="s">
        <v>2398</v>
      </c>
      <c r="B4367" t="s">
        <v>634</v>
      </c>
      <c r="C4367" t="s">
        <v>2420</v>
      </c>
      <c r="D4367">
        <v>20</v>
      </c>
      <c r="E4367">
        <v>246</v>
      </c>
      <c r="F4367" s="2" t="s">
        <v>2420</v>
      </c>
      <c r="G4367" s="2">
        <v>4.0223170079999999</v>
      </c>
      <c r="H4367" s="2">
        <v>4.2350507220000004</v>
      </c>
      <c r="I4367" s="5">
        <v>9.9514909999999998E-2</v>
      </c>
    </row>
    <row r="4368" spans="1:9" x14ac:dyDescent="0.25">
      <c r="A4368" t="s">
        <v>2396</v>
      </c>
      <c r="B4368" t="s">
        <v>634</v>
      </c>
      <c r="C4368">
        <v>12</v>
      </c>
      <c r="D4368">
        <v>11</v>
      </c>
      <c r="E4368">
        <v>28</v>
      </c>
      <c r="F4368" s="2">
        <v>3.963127649</v>
      </c>
      <c r="G4368" s="2">
        <v>4.0763748959999999</v>
      </c>
      <c r="H4368" s="2">
        <v>4.2741393849999998</v>
      </c>
      <c r="I4368" s="5">
        <v>0.139151158</v>
      </c>
    </row>
    <row r="4369" spans="1:9" x14ac:dyDescent="0.25">
      <c r="A4369" t="s">
        <v>2400</v>
      </c>
      <c r="B4369" t="s">
        <v>634</v>
      </c>
      <c r="C4369">
        <v>5</v>
      </c>
      <c r="D4369">
        <v>1</v>
      </c>
      <c r="E4369">
        <v>47</v>
      </c>
      <c r="F4369" s="2">
        <v>4.2354332719999999</v>
      </c>
      <c r="G4369" s="2">
        <v>3.5563148280000001</v>
      </c>
      <c r="H4369" s="2">
        <v>4.2695707709999997</v>
      </c>
      <c r="I4369" s="5">
        <v>0.25665436600000002</v>
      </c>
    </row>
    <row r="4370" spans="1:9" x14ac:dyDescent="0.25">
      <c r="A4370" t="s">
        <v>2418</v>
      </c>
      <c r="B4370" t="s">
        <v>634</v>
      </c>
      <c r="C4370">
        <v>8</v>
      </c>
      <c r="D4370">
        <v>37</v>
      </c>
      <c r="E4370">
        <v>41</v>
      </c>
      <c r="F4370" s="2">
        <v>5.955257907</v>
      </c>
      <c r="G4370" s="2">
        <v>5.9024762380000002</v>
      </c>
      <c r="H4370" s="2">
        <v>5.9400153680000001</v>
      </c>
      <c r="I4370" s="5">
        <v>0.48535495899999997</v>
      </c>
    </row>
    <row r="4371" spans="1:9" x14ac:dyDescent="0.25">
      <c r="A4371" t="s">
        <v>2399</v>
      </c>
      <c r="B4371" t="s">
        <v>634</v>
      </c>
      <c r="C4371">
        <v>2</v>
      </c>
      <c r="D4371">
        <v>6</v>
      </c>
      <c r="E4371">
        <v>68</v>
      </c>
      <c r="F4371" s="2">
        <v>5.9839809730000004</v>
      </c>
      <c r="G4371" s="2">
        <v>5.9344321320000004</v>
      </c>
      <c r="H4371" s="2">
        <v>6.0263242000000004</v>
      </c>
      <c r="I4371" s="5">
        <v>0.66871227700000002</v>
      </c>
    </row>
    <row r="4372" spans="1:9" x14ac:dyDescent="0.25">
      <c r="A4372" t="s">
        <v>2418</v>
      </c>
      <c r="B4372" t="s">
        <v>974</v>
      </c>
      <c r="C4372">
        <v>8</v>
      </c>
      <c r="D4372">
        <v>37</v>
      </c>
      <c r="E4372">
        <v>41</v>
      </c>
      <c r="F4372" s="2">
        <v>8.5741234970000004</v>
      </c>
      <c r="G4372" s="2">
        <v>8.0834761200000003</v>
      </c>
      <c r="H4372" s="2">
        <v>8.0895294829999997</v>
      </c>
      <c r="I4372" s="5">
        <v>1.4334993000000001E-2</v>
      </c>
    </row>
    <row r="4373" spans="1:9" x14ac:dyDescent="0.25">
      <c r="A4373" t="s">
        <v>2399</v>
      </c>
      <c r="B4373" t="s">
        <v>974</v>
      </c>
      <c r="C4373">
        <v>2</v>
      </c>
      <c r="D4373">
        <v>6</v>
      </c>
      <c r="E4373">
        <v>68</v>
      </c>
      <c r="F4373" s="2">
        <v>8.6856179949999994</v>
      </c>
      <c r="G4373" s="2">
        <v>8.1201471989999998</v>
      </c>
      <c r="H4373" s="2">
        <v>7.9407790699999996</v>
      </c>
      <c r="I4373" s="5">
        <v>3.7126694000000002E-2</v>
      </c>
    </row>
    <row r="4374" spans="1:9" x14ac:dyDescent="0.25">
      <c r="A4374" t="s">
        <v>2419</v>
      </c>
      <c r="B4374" t="s">
        <v>974</v>
      </c>
      <c r="C4374">
        <v>9</v>
      </c>
      <c r="D4374">
        <v>28</v>
      </c>
      <c r="E4374">
        <v>81</v>
      </c>
      <c r="F4374" s="2">
        <v>7.2164317589999998</v>
      </c>
      <c r="G4374" s="2">
        <v>6.8829787070000004</v>
      </c>
      <c r="H4374" s="2">
        <v>6.7648880130000002</v>
      </c>
      <c r="I4374" s="5">
        <v>4.5909513999999998E-2</v>
      </c>
    </row>
    <row r="4375" spans="1:9" x14ac:dyDescent="0.25">
      <c r="A4375" t="s">
        <v>2397</v>
      </c>
      <c r="B4375" t="s">
        <v>974</v>
      </c>
      <c r="C4375">
        <v>6</v>
      </c>
      <c r="D4375">
        <v>8</v>
      </c>
      <c r="E4375">
        <v>79</v>
      </c>
      <c r="F4375" s="2">
        <v>7.3700074190000002</v>
      </c>
      <c r="G4375" s="2">
        <v>6.8694591630000001</v>
      </c>
      <c r="H4375" s="2">
        <v>6.6620829090000004</v>
      </c>
      <c r="I4375" s="5">
        <v>9.8126382999999998E-2</v>
      </c>
    </row>
    <row r="4376" spans="1:9" x14ac:dyDescent="0.25">
      <c r="A4376" t="s">
        <v>2396</v>
      </c>
      <c r="B4376" t="s">
        <v>974</v>
      </c>
      <c r="C4376">
        <v>12</v>
      </c>
      <c r="D4376">
        <v>11</v>
      </c>
      <c r="E4376">
        <v>28</v>
      </c>
      <c r="F4376" s="2">
        <v>7.3780813299999997</v>
      </c>
      <c r="G4376" s="2">
        <v>7.3894183590000004</v>
      </c>
      <c r="H4376" s="2">
        <v>7.1225087460000003</v>
      </c>
      <c r="I4376" s="5">
        <v>0.28487701100000001</v>
      </c>
    </row>
    <row r="4377" spans="1:9" x14ac:dyDescent="0.25">
      <c r="A4377" t="s">
        <v>2395</v>
      </c>
      <c r="B4377" t="s">
        <v>974</v>
      </c>
      <c r="C4377">
        <v>3</v>
      </c>
      <c r="D4377">
        <v>6</v>
      </c>
      <c r="E4377">
        <v>100</v>
      </c>
      <c r="F4377" s="2">
        <v>0.18078666700000001</v>
      </c>
      <c r="G4377" s="2">
        <v>1.4595E-2</v>
      </c>
      <c r="H4377" s="2">
        <v>2.7348899999999999E-2</v>
      </c>
      <c r="I4377" s="5">
        <v>0.48076325800000003</v>
      </c>
    </row>
    <row r="4378" spans="1:9" x14ac:dyDescent="0.25">
      <c r="A4378" t="s">
        <v>2398</v>
      </c>
      <c r="B4378" t="s">
        <v>974</v>
      </c>
      <c r="C4378" t="s">
        <v>2420</v>
      </c>
      <c r="D4378">
        <v>20</v>
      </c>
      <c r="E4378">
        <v>246</v>
      </c>
      <c r="F4378" s="2" t="s">
        <v>2420</v>
      </c>
      <c r="G4378" s="2">
        <v>6.440900224</v>
      </c>
      <c r="H4378" s="2">
        <v>6.5555099639999996</v>
      </c>
      <c r="I4378" s="5">
        <v>0.58434092599999998</v>
      </c>
    </row>
    <row r="4379" spans="1:9" x14ac:dyDescent="0.25">
      <c r="A4379" t="s">
        <v>2400</v>
      </c>
      <c r="B4379" t="s">
        <v>974</v>
      </c>
      <c r="C4379">
        <v>5</v>
      </c>
      <c r="D4379">
        <v>1</v>
      </c>
      <c r="E4379">
        <v>47</v>
      </c>
      <c r="F4379" s="2">
        <v>5.800947238</v>
      </c>
      <c r="G4379" s="2">
        <v>6.1076098529999996</v>
      </c>
      <c r="H4379" s="2">
        <v>6.1096469320000004</v>
      </c>
      <c r="I4379" s="5">
        <v>0.81107575700000001</v>
      </c>
    </row>
    <row r="4380" spans="1:9" x14ac:dyDescent="0.25">
      <c r="A4380" t="s">
        <v>2419</v>
      </c>
      <c r="B4380" t="s">
        <v>162</v>
      </c>
      <c r="C4380">
        <v>9</v>
      </c>
      <c r="D4380">
        <v>28</v>
      </c>
      <c r="E4380">
        <v>81</v>
      </c>
      <c r="F4380" s="2">
        <v>8.0341729040000001</v>
      </c>
      <c r="G4380" s="2">
        <v>6.865360269</v>
      </c>
      <c r="H4380" s="2">
        <v>6.1443969249999997</v>
      </c>
      <c r="I4380" s="5">
        <v>5.4199999999999998E-6</v>
      </c>
    </row>
    <row r="4381" spans="1:9" x14ac:dyDescent="0.25">
      <c r="A4381" t="s">
        <v>2397</v>
      </c>
      <c r="B4381" t="s">
        <v>162</v>
      </c>
      <c r="C4381">
        <v>6</v>
      </c>
      <c r="D4381">
        <v>8</v>
      </c>
      <c r="E4381">
        <v>79</v>
      </c>
      <c r="F4381" s="2">
        <v>9.1148882429999993</v>
      </c>
      <c r="G4381" s="2">
        <v>7.2176184560000003</v>
      </c>
      <c r="H4381" s="2">
        <v>6.4199049629999996</v>
      </c>
      <c r="I4381" s="5">
        <v>7.2999999999999999E-5</v>
      </c>
    </row>
    <row r="4382" spans="1:9" x14ac:dyDescent="0.25">
      <c r="A4382" t="s">
        <v>2396</v>
      </c>
      <c r="B4382" t="s">
        <v>162</v>
      </c>
      <c r="C4382">
        <v>12</v>
      </c>
      <c r="D4382">
        <v>11</v>
      </c>
      <c r="E4382">
        <v>28</v>
      </c>
      <c r="F4382" s="2">
        <v>8.3418418770000002</v>
      </c>
      <c r="G4382" s="2">
        <v>8.3008420249999997</v>
      </c>
      <c r="H4382" s="2">
        <v>6.9471570160000002</v>
      </c>
      <c r="I4382" s="5">
        <v>1.1479120000000001E-3</v>
      </c>
    </row>
    <row r="4383" spans="1:9" x14ac:dyDescent="0.25">
      <c r="A4383" t="s">
        <v>2400</v>
      </c>
      <c r="B4383" t="s">
        <v>162</v>
      </c>
      <c r="C4383">
        <v>5</v>
      </c>
      <c r="D4383">
        <v>1</v>
      </c>
      <c r="E4383">
        <v>47</v>
      </c>
      <c r="F4383" s="2">
        <v>6.4155451469999996</v>
      </c>
      <c r="G4383" s="2">
        <v>4.561805895</v>
      </c>
      <c r="H4383" s="2">
        <v>4.8116557320000002</v>
      </c>
      <c r="I4383" s="5">
        <v>1.0567605000000001E-2</v>
      </c>
    </row>
    <row r="4384" spans="1:9" x14ac:dyDescent="0.25">
      <c r="A4384" t="s">
        <v>2398</v>
      </c>
      <c r="B4384" t="s">
        <v>162</v>
      </c>
      <c r="C4384" t="s">
        <v>2420</v>
      </c>
      <c r="D4384">
        <v>20</v>
      </c>
      <c r="E4384">
        <v>246</v>
      </c>
      <c r="F4384" s="2" t="s">
        <v>2420</v>
      </c>
      <c r="G4384" s="2">
        <v>6.6856581869999996</v>
      </c>
      <c r="H4384" s="2">
        <v>6.3182752779999998</v>
      </c>
      <c r="I4384" s="5">
        <v>9.4644842000000007E-2</v>
      </c>
    </row>
    <row r="4385" spans="1:9" x14ac:dyDescent="0.25">
      <c r="A4385" t="s">
        <v>2397</v>
      </c>
      <c r="B4385" t="s">
        <v>9</v>
      </c>
      <c r="C4385">
        <v>6</v>
      </c>
      <c r="D4385">
        <v>8</v>
      </c>
      <c r="E4385">
        <v>79</v>
      </c>
      <c r="F4385" s="2">
        <v>9.749798856</v>
      </c>
      <c r="G4385" s="2">
        <v>9.2108700930000005</v>
      </c>
      <c r="H4385" s="2">
        <v>9.2476743090000006</v>
      </c>
      <c r="I4385" s="5">
        <v>2.8772840000000001E-2</v>
      </c>
    </row>
    <row r="4386" spans="1:9" x14ac:dyDescent="0.25">
      <c r="A4386" t="s">
        <v>2396</v>
      </c>
      <c r="B4386" t="s">
        <v>9</v>
      </c>
      <c r="C4386">
        <v>12</v>
      </c>
      <c r="D4386">
        <v>11</v>
      </c>
      <c r="E4386">
        <v>28</v>
      </c>
      <c r="F4386" s="2">
        <v>8.7611777459999995</v>
      </c>
      <c r="G4386" s="2">
        <v>8.3529977160000008</v>
      </c>
      <c r="H4386" s="2">
        <v>8.5384256559999994</v>
      </c>
      <c r="I4386" s="5">
        <v>0.241244762</v>
      </c>
    </row>
    <row r="4387" spans="1:9" x14ac:dyDescent="0.25">
      <c r="A4387" t="s">
        <v>2419</v>
      </c>
      <c r="B4387" t="s">
        <v>9</v>
      </c>
      <c r="C4387">
        <v>9</v>
      </c>
      <c r="D4387">
        <v>28</v>
      </c>
      <c r="E4387">
        <v>81</v>
      </c>
      <c r="F4387" s="2">
        <v>9.1899354229999997</v>
      </c>
      <c r="G4387" s="2">
        <v>8.8495057890000002</v>
      </c>
      <c r="H4387" s="2">
        <v>8.8527486169999996</v>
      </c>
      <c r="I4387" s="5">
        <v>0.288527959</v>
      </c>
    </row>
    <row r="4388" spans="1:9" x14ac:dyDescent="0.25">
      <c r="A4388" t="s">
        <v>2418</v>
      </c>
      <c r="B4388" t="s">
        <v>9</v>
      </c>
      <c r="C4388">
        <v>8</v>
      </c>
      <c r="D4388">
        <v>37</v>
      </c>
      <c r="E4388">
        <v>41</v>
      </c>
      <c r="F4388" s="2">
        <v>10.49130602</v>
      </c>
      <c r="G4388" s="2">
        <v>10.291436409999999</v>
      </c>
      <c r="H4388" s="2">
        <v>10.470681170000001</v>
      </c>
      <c r="I4388" s="5">
        <v>0.30651378099999999</v>
      </c>
    </row>
    <row r="4389" spans="1:9" x14ac:dyDescent="0.25">
      <c r="A4389" t="s">
        <v>2399</v>
      </c>
      <c r="B4389" t="s">
        <v>9</v>
      </c>
      <c r="C4389">
        <v>2</v>
      </c>
      <c r="D4389">
        <v>6</v>
      </c>
      <c r="E4389">
        <v>68</v>
      </c>
      <c r="F4389" s="2">
        <v>10.68228401</v>
      </c>
      <c r="G4389" s="2">
        <v>10.281973259999999</v>
      </c>
      <c r="H4389" s="2">
        <v>10.34567565</v>
      </c>
      <c r="I4389" s="5">
        <v>0.49402027399999998</v>
      </c>
    </row>
    <row r="4390" spans="1:9" x14ac:dyDescent="0.25">
      <c r="A4390" t="s">
        <v>2395</v>
      </c>
      <c r="B4390" t="s">
        <v>9</v>
      </c>
      <c r="C4390">
        <v>3</v>
      </c>
      <c r="D4390">
        <v>6</v>
      </c>
      <c r="E4390">
        <v>100</v>
      </c>
      <c r="F4390" s="2">
        <v>-4.8133330000000004E-3</v>
      </c>
      <c r="G4390" s="2">
        <v>2.7349999999999999E-2</v>
      </c>
      <c r="H4390" s="2">
        <v>-2.5721111000000001E-2</v>
      </c>
      <c r="I4390" s="5">
        <v>0.50406046299999996</v>
      </c>
    </row>
    <row r="4391" spans="1:9" x14ac:dyDescent="0.25">
      <c r="A4391" t="s">
        <v>2400</v>
      </c>
      <c r="B4391" t="s">
        <v>9</v>
      </c>
      <c r="C4391">
        <v>5</v>
      </c>
      <c r="D4391">
        <v>1</v>
      </c>
      <c r="E4391">
        <v>47</v>
      </c>
      <c r="F4391" s="2">
        <v>7.3458602339999999</v>
      </c>
      <c r="G4391" s="2">
        <v>7.1140997869999998</v>
      </c>
      <c r="H4391" s="2">
        <v>7.3236007609999998</v>
      </c>
      <c r="I4391" s="5">
        <v>0.56468933499999996</v>
      </c>
    </row>
    <row r="4392" spans="1:9" x14ac:dyDescent="0.25">
      <c r="A4392" t="s">
        <v>2398</v>
      </c>
      <c r="B4392" t="s">
        <v>9</v>
      </c>
      <c r="C4392" t="s">
        <v>2420</v>
      </c>
      <c r="D4392">
        <v>20</v>
      </c>
      <c r="E4392">
        <v>246</v>
      </c>
      <c r="F4392" s="2" t="s">
        <v>2420</v>
      </c>
      <c r="G4392" s="2">
        <v>9.1912963429999994</v>
      </c>
      <c r="H4392" s="2">
        <v>9.2397905250000001</v>
      </c>
      <c r="I4392" s="5">
        <v>0.66120615100000002</v>
      </c>
    </row>
    <row r="4393" spans="1:9" x14ac:dyDescent="0.25">
      <c r="A4393" t="s">
        <v>2418</v>
      </c>
      <c r="B4393" t="s">
        <v>2335</v>
      </c>
      <c r="C4393">
        <v>8</v>
      </c>
      <c r="D4393">
        <v>37</v>
      </c>
      <c r="E4393">
        <v>41</v>
      </c>
      <c r="F4393" s="2">
        <v>7.6881484340000004</v>
      </c>
      <c r="G4393" s="2">
        <v>7.8142570170000001</v>
      </c>
      <c r="H4393" s="2">
        <v>7.9972399669999996</v>
      </c>
      <c r="I4393" s="5">
        <v>5.8377413000000003E-2</v>
      </c>
    </row>
    <row r="4394" spans="1:9" x14ac:dyDescent="0.25">
      <c r="A4394" t="s">
        <v>2398</v>
      </c>
      <c r="B4394" t="s">
        <v>2335</v>
      </c>
      <c r="C4394" t="s">
        <v>2420</v>
      </c>
      <c r="D4394">
        <v>20</v>
      </c>
      <c r="E4394">
        <v>246</v>
      </c>
      <c r="F4394" s="2" t="s">
        <v>2420</v>
      </c>
      <c r="G4394" s="2">
        <v>6.8638534599999996</v>
      </c>
      <c r="H4394" s="2">
        <v>6.7722132000000004</v>
      </c>
      <c r="I4394" s="5">
        <v>0.25451713199999998</v>
      </c>
    </row>
    <row r="4395" spans="1:9" x14ac:dyDescent="0.25">
      <c r="A4395" t="s">
        <v>2419</v>
      </c>
      <c r="B4395" t="s">
        <v>2335</v>
      </c>
      <c r="C4395">
        <v>9</v>
      </c>
      <c r="D4395">
        <v>28</v>
      </c>
      <c r="E4395">
        <v>81</v>
      </c>
      <c r="F4395" s="2">
        <v>6.9482197819999998</v>
      </c>
      <c r="G4395" s="2">
        <v>6.7127058469999996</v>
      </c>
      <c r="H4395" s="2">
        <v>6.6714616229999999</v>
      </c>
      <c r="I4395" s="5">
        <v>0.27705067300000003</v>
      </c>
    </row>
    <row r="4396" spans="1:9" x14ac:dyDescent="0.25">
      <c r="A4396" t="s">
        <v>2396</v>
      </c>
      <c r="B4396" t="s">
        <v>2335</v>
      </c>
      <c r="C4396">
        <v>12</v>
      </c>
      <c r="D4396">
        <v>11</v>
      </c>
      <c r="E4396">
        <v>28</v>
      </c>
      <c r="F4396" s="2">
        <v>6.5950771059999997</v>
      </c>
      <c r="G4396" s="2">
        <v>6.6977010809999999</v>
      </c>
      <c r="H4396" s="2">
        <v>6.6203682170000002</v>
      </c>
      <c r="I4396" s="5">
        <v>0.31093388999999999</v>
      </c>
    </row>
    <row r="4397" spans="1:9" x14ac:dyDescent="0.25">
      <c r="A4397" t="s">
        <v>2397</v>
      </c>
      <c r="B4397" t="s">
        <v>2335</v>
      </c>
      <c r="C4397">
        <v>6</v>
      </c>
      <c r="D4397">
        <v>8</v>
      </c>
      <c r="E4397">
        <v>79</v>
      </c>
      <c r="F4397" s="2">
        <v>7.2225101289999998</v>
      </c>
      <c r="G4397" s="2">
        <v>7.1183231070000001</v>
      </c>
      <c r="H4397" s="2">
        <v>7.029411766</v>
      </c>
      <c r="I4397" s="5">
        <v>0.387676136</v>
      </c>
    </row>
    <row r="4398" spans="1:9" x14ac:dyDescent="0.25">
      <c r="A4398" t="s">
        <v>2399</v>
      </c>
      <c r="B4398" t="s">
        <v>2335</v>
      </c>
      <c r="C4398">
        <v>2</v>
      </c>
      <c r="D4398">
        <v>6</v>
      </c>
      <c r="E4398">
        <v>68</v>
      </c>
      <c r="F4398" s="2">
        <v>7.8910167199999997</v>
      </c>
      <c r="G4398" s="2">
        <v>7.8787607160000004</v>
      </c>
      <c r="H4398" s="2">
        <v>7.995148607</v>
      </c>
      <c r="I4398" s="5">
        <v>0.57649879199999998</v>
      </c>
    </row>
    <row r="4399" spans="1:9" x14ac:dyDescent="0.25">
      <c r="A4399" t="s">
        <v>2400</v>
      </c>
      <c r="B4399" t="s">
        <v>2335</v>
      </c>
      <c r="C4399">
        <v>5</v>
      </c>
      <c r="D4399">
        <v>1</v>
      </c>
      <c r="E4399">
        <v>47</v>
      </c>
      <c r="F4399" s="2">
        <v>6.8125149240000002</v>
      </c>
      <c r="G4399" s="2">
        <v>6.6356848460000002</v>
      </c>
      <c r="H4399" s="2">
        <v>6.7091106070000004</v>
      </c>
      <c r="I4399" s="5">
        <v>0.79440496500000002</v>
      </c>
    </row>
    <row r="4400" spans="1:9" x14ac:dyDescent="0.25">
      <c r="A4400" t="s">
        <v>2396</v>
      </c>
      <c r="B4400" t="s">
        <v>663</v>
      </c>
      <c r="C4400">
        <v>12</v>
      </c>
      <c r="D4400">
        <v>11</v>
      </c>
      <c r="E4400">
        <v>28</v>
      </c>
      <c r="F4400" s="2">
        <v>8.6238111459999995</v>
      </c>
      <c r="G4400" s="2">
        <v>8.3460190700000005</v>
      </c>
      <c r="H4400" s="2">
        <v>8.4510483480000005</v>
      </c>
      <c r="I4400" s="5">
        <v>0.17406181400000001</v>
      </c>
    </row>
    <row r="4401" spans="1:9" x14ac:dyDescent="0.25">
      <c r="A4401" t="s">
        <v>2419</v>
      </c>
      <c r="B4401" t="s">
        <v>663</v>
      </c>
      <c r="C4401">
        <v>9</v>
      </c>
      <c r="D4401">
        <v>28</v>
      </c>
      <c r="E4401">
        <v>81</v>
      </c>
      <c r="F4401" s="2">
        <v>8.1004517719999996</v>
      </c>
      <c r="G4401" s="2">
        <v>7.9478733439999996</v>
      </c>
      <c r="H4401" s="2">
        <v>8.1634542799999998</v>
      </c>
      <c r="I4401" s="5">
        <v>0.217921377</v>
      </c>
    </row>
    <row r="4402" spans="1:9" x14ac:dyDescent="0.25">
      <c r="A4402" t="s">
        <v>2399</v>
      </c>
      <c r="B4402" t="s">
        <v>663</v>
      </c>
      <c r="C4402">
        <v>2</v>
      </c>
      <c r="D4402">
        <v>6</v>
      </c>
      <c r="E4402">
        <v>68</v>
      </c>
      <c r="F4402" s="2">
        <v>9.1581973189999992</v>
      </c>
      <c r="G4402" s="2">
        <v>8.5678484699999995</v>
      </c>
      <c r="H4402" s="2">
        <v>8.6033702590000001</v>
      </c>
      <c r="I4402" s="5">
        <v>0.33988997100000001</v>
      </c>
    </row>
    <row r="4403" spans="1:9" x14ac:dyDescent="0.25">
      <c r="A4403" t="s">
        <v>2398</v>
      </c>
      <c r="B4403" t="s">
        <v>663</v>
      </c>
      <c r="C4403" t="s">
        <v>2420</v>
      </c>
      <c r="D4403">
        <v>20</v>
      </c>
      <c r="E4403">
        <v>246</v>
      </c>
      <c r="F4403" s="2" t="s">
        <v>2420</v>
      </c>
      <c r="G4403" s="2">
        <v>8.4572247990000005</v>
      </c>
      <c r="H4403" s="2">
        <v>8.4399567480000002</v>
      </c>
      <c r="I4403" s="5">
        <v>0.54351708600000004</v>
      </c>
    </row>
    <row r="4404" spans="1:9" x14ac:dyDescent="0.25">
      <c r="A4404" t="s">
        <v>2418</v>
      </c>
      <c r="B4404" t="s">
        <v>663</v>
      </c>
      <c r="C4404">
        <v>8</v>
      </c>
      <c r="D4404">
        <v>37</v>
      </c>
      <c r="E4404">
        <v>41</v>
      </c>
      <c r="F4404" s="2">
        <v>8.1449872459999995</v>
      </c>
      <c r="G4404" s="2">
        <v>8.2875777270000004</v>
      </c>
      <c r="H4404" s="2">
        <v>8.2643235789999991</v>
      </c>
      <c r="I4404" s="5">
        <v>0.80694371799999998</v>
      </c>
    </row>
    <row r="4405" spans="1:9" x14ac:dyDescent="0.25">
      <c r="A4405" t="s">
        <v>2397</v>
      </c>
      <c r="B4405" t="s">
        <v>663</v>
      </c>
      <c r="C4405">
        <v>6</v>
      </c>
      <c r="D4405">
        <v>8</v>
      </c>
      <c r="E4405">
        <v>79</v>
      </c>
      <c r="F4405" s="2">
        <v>8.0631064660000007</v>
      </c>
      <c r="G4405" s="2">
        <v>8.0824415050000002</v>
      </c>
      <c r="H4405" s="2">
        <v>8.1813918369999996</v>
      </c>
      <c r="I4405" s="5">
        <v>0.80710555900000003</v>
      </c>
    </row>
    <row r="4406" spans="1:9" x14ac:dyDescent="0.25">
      <c r="A4406" t="s">
        <v>2400</v>
      </c>
      <c r="B4406" t="s">
        <v>663</v>
      </c>
      <c r="C4406">
        <v>5</v>
      </c>
      <c r="D4406">
        <v>1</v>
      </c>
      <c r="E4406">
        <v>47</v>
      </c>
      <c r="F4406" s="2">
        <v>7.7966426230000003</v>
      </c>
      <c r="G4406" s="2">
        <v>7.9124552760000002</v>
      </c>
      <c r="H4406" s="2">
        <v>7.8950955279999997</v>
      </c>
      <c r="I4406" s="5">
        <v>0.94701914499999995</v>
      </c>
    </row>
    <row r="4407" spans="1:9" x14ac:dyDescent="0.25">
      <c r="A4407" t="s">
        <v>2396</v>
      </c>
      <c r="B4407" t="s">
        <v>943</v>
      </c>
      <c r="C4407">
        <v>12</v>
      </c>
      <c r="D4407">
        <v>11</v>
      </c>
      <c r="E4407">
        <v>28</v>
      </c>
      <c r="F4407" s="2">
        <v>7.6328372609999997</v>
      </c>
      <c r="G4407" s="2">
        <v>6.8222182780000002</v>
      </c>
      <c r="H4407" s="2">
        <v>7.5390097139999996</v>
      </c>
      <c r="I4407" s="5">
        <v>4.7060800000000002E-4</v>
      </c>
    </row>
    <row r="4408" spans="1:9" x14ac:dyDescent="0.25">
      <c r="A4408" t="s">
        <v>2398</v>
      </c>
      <c r="B4408" t="s">
        <v>943</v>
      </c>
      <c r="C4408" t="s">
        <v>2420</v>
      </c>
      <c r="D4408">
        <v>20</v>
      </c>
      <c r="E4408">
        <v>246</v>
      </c>
      <c r="F4408" s="2" t="s">
        <v>2420</v>
      </c>
      <c r="G4408" s="2">
        <v>8.1509881980000003</v>
      </c>
      <c r="H4408" s="2">
        <v>8.2974715119999995</v>
      </c>
      <c r="I4408" s="5">
        <v>0.33044699300000002</v>
      </c>
    </row>
    <row r="4409" spans="1:9" x14ac:dyDescent="0.25">
      <c r="A4409" t="s">
        <v>2419</v>
      </c>
      <c r="B4409" t="s">
        <v>943</v>
      </c>
      <c r="C4409">
        <v>9</v>
      </c>
      <c r="D4409">
        <v>28</v>
      </c>
      <c r="E4409">
        <v>81</v>
      </c>
      <c r="F4409" s="2">
        <v>7.916168699</v>
      </c>
      <c r="G4409" s="2">
        <v>7.9373544210000002</v>
      </c>
      <c r="H4409" s="2">
        <v>8.1186661709999992</v>
      </c>
      <c r="I4409" s="5">
        <v>0.39423054200000002</v>
      </c>
    </row>
    <row r="4410" spans="1:9" x14ac:dyDescent="0.25">
      <c r="A4410" t="s">
        <v>2418</v>
      </c>
      <c r="B4410" t="s">
        <v>943</v>
      </c>
      <c r="C4410">
        <v>8</v>
      </c>
      <c r="D4410">
        <v>37</v>
      </c>
      <c r="E4410">
        <v>41</v>
      </c>
      <c r="F4410" s="2">
        <v>8.9035178269999999</v>
      </c>
      <c r="G4410" s="2">
        <v>9.0658517609999993</v>
      </c>
      <c r="H4410" s="2">
        <v>9.1507762340000003</v>
      </c>
      <c r="I4410" s="5">
        <v>0.41487218799999998</v>
      </c>
    </row>
    <row r="4411" spans="1:9" x14ac:dyDescent="0.25">
      <c r="A4411" t="s">
        <v>2399</v>
      </c>
      <c r="B4411" t="s">
        <v>943</v>
      </c>
      <c r="C4411">
        <v>2</v>
      </c>
      <c r="D4411">
        <v>6</v>
      </c>
      <c r="E4411">
        <v>68</v>
      </c>
      <c r="F4411" s="2">
        <v>9.2498268830000008</v>
      </c>
      <c r="G4411" s="2">
        <v>9.2214529830000007</v>
      </c>
      <c r="H4411" s="2">
        <v>9.3805434620000003</v>
      </c>
      <c r="I4411" s="5">
        <v>0.56016981600000004</v>
      </c>
    </row>
    <row r="4412" spans="1:9" x14ac:dyDescent="0.25">
      <c r="A4412" t="s">
        <v>2397</v>
      </c>
      <c r="B4412" t="s">
        <v>943</v>
      </c>
      <c r="C4412">
        <v>6</v>
      </c>
      <c r="D4412">
        <v>8</v>
      </c>
      <c r="E4412">
        <v>79</v>
      </c>
      <c r="F4412" s="2">
        <v>8.1032319509999997</v>
      </c>
      <c r="G4412" s="2">
        <v>8.2660060469999994</v>
      </c>
      <c r="H4412" s="2">
        <v>8.2881182679999998</v>
      </c>
      <c r="I4412" s="5">
        <v>0.64204075500000002</v>
      </c>
    </row>
    <row r="4413" spans="1:9" x14ac:dyDescent="0.25">
      <c r="A4413" t="s">
        <v>2395</v>
      </c>
      <c r="B4413" t="s">
        <v>943</v>
      </c>
      <c r="C4413">
        <v>3</v>
      </c>
      <c r="D4413">
        <v>6</v>
      </c>
      <c r="E4413">
        <v>100</v>
      </c>
      <c r="F4413" s="2">
        <v>6.1566666999999999E-2</v>
      </c>
      <c r="G4413" s="2">
        <v>3.5906667000000003E-2</v>
      </c>
      <c r="H4413" s="2">
        <v>9.3756199999999998E-2</v>
      </c>
      <c r="I4413" s="5">
        <v>0.73274015400000003</v>
      </c>
    </row>
    <row r="4414" spans="1:9" x14ac:dyDescent="0.25">
      <c r="A4414" t="s">
        <v>2400</v>
      </c>
      <c r="B4414" t="s">
        <v>943</v>
      </c>
      <c r="C4414">
        <v>5</v>
      </c>
      <c r="D4414">
        <v>1</v>
      </c>
      <c r="E4414">
        <v>47</v>
      </c>
      <c r="F4414" s="2">
        <v>7.0161130890000001</v>
      </c>
      <c r="G4414" s="2">
        <v>6.5474716629999996</v>
      </c>
      <c r="H4414" s="2">
        <v>7.1004853890000001</v>
      </c>
      <c r="I4414" s="5">
        <v>0.734687592</v>
      </c>
    </row>
    <row r="4415" spans="1:9" x14ac:dyDescent="0.25">
      <c r="A4415" t="s">
        <v>2396</v>
      </c>
      <c r="B4415" t="s">
        <v>441</v>
      </c>
      <c r="C4415">
        <v>12</v>
      </c>
      <c r="D4415">
        <v>11</v>
      </c>
      <c r="E4415">
        <v>28</v>
      </c>
      <c r="F4415" s="2">
        <v>7.0958119310000001</v>
      </c>
      <c r="G4415" s="2">
        <v>6.9964179379999996</v>
      </c>
      <c r="H4415" s="2">
        <v>7.4070584249999998</v>
      </c>
      <c r="I4415" s="5">
        <v>1.813825E-3</v>
      </c>
    </row>
    <row r="4416" spans="1:9" x14ac:dyDescent="0.25">
      <c r="A4416" t="s">
        <v>2419</v>
      </c>
      <c r="B4416" t="s">
        <v>441</v>
      </c>
      <c r="C4416">
        <v>9</v>
      </c>
      <c r="D4416">
        <v>28</v>
      </c>
      <c r="E4416">
        <v>81</v>
      </c>
      <c r="F4416" s="2">
        <v>7.3402984279999997</v>
      </c>
      <c r="G4416" s="2">
        <v>7.0659080369999998</v>
      </c>
      <c r="H4416" s="2">
        <v>7.3362439139999998</v>
      </c>
      <c r="I4416" s="5">
        <v>1.0904512E-2</v>
      </c>
    </row>
    <row r="4417" spans="1:9" x14ac:dyDescent="0.25">
      <c r="A4417" t="s">
        <v>2398</v>
      </c>
      <c r="B4417" t="s">
        <v>441</v>
      </c>
      <c r="C4417" t="s">
        <v>2420</v>
      </c>
      <c r="D4417">
        <v>20</v>
      </c>
      <c r="E4417">
        <v>246</v>
      </c>
      <c r="F4417" s="2" t="s">
        <v>2420</v>
      </c>
      <c r="G4417" s="2">
        <v>7.1033547229999998</v>
      </c>
      <c r="H4417" s="2">
        <v>7.2178242729999997</v>
      </c>
      <c r="I4417" s="5">
        <v>0.16813661199999999</v>
      </c>
    </row>
    <row r="4418" spans="1:9" x14ac:dyDescent="0.25">
      <c r="A4418" t="s">
        <v>2397</v>
      </c>
      <c r="B4418" t="s">
        <v>441</v>
      </c>
      <c r="C4418">
        <v>6</v>
      </c>
      <c r="D4418">
        <v>8</v>
      </c>
      <c r="E4418">
        <v>79</v>
      </c>
      <c r="F4418" s="2">
        <v>6.9435668140000004</v>
      </c>
      <c r="G4418" s="2">
        <v>7.0919019490000004</v>
      </c>
      <c r="H4418" s="2">
        <v>7.1658555819999998</v>
      </c>
      <c r="I4418" s="5">
        <v>0.31294325299999998</v>
      </c>
    </row>
    <row r="4419" spans="1:9" x14ac:dyDescent="0.25">
      <c r="A4419" t="s">
        <v>2400</v>
      </c>
      <c r="B4419" t="s">
        <v>441</v>
      </c>
      <c r="C4419">
        <v>5</v>
      </c>
      <c r="D4419">
        <v>1</v>
      </c>
      <c r="E4419">
        <v>47</v>
      </c>
      <c r="F4419" s="2">
        <v>6.7262319550000003</v>
      </c>
      <c r="G4419" s="2">
        <v>6.757559069</v>
      </c>
      <c r="H4419" s="2">
        <v>6.5639304489999999</v>
      </c>
      <c r="I4419" s="5">
        <v>0.53253407600000002</v>
      </c>
    </row>
    <row r="4420" spans="1:9" x14ac:dyDescent="0.25">
      <c r="A4420" t="s">
        <v>2399</v>
      </c>
      <c r="B4420" t="s">
        <v>441</v>
      </c>
      <c r="C4420">
        <v>2</v>
      </c>
      <c r="D4420">
        <v>6</v>
      </c>
      <c r="E4420">
        <v>68</v>
      </c>
      <c r="F4420" s="2">
        <v>8.7836881289999997</v>
      </c>
      <c r="G4420" s="2">
        <v>8.8630270420000006</v>
      </c>
      <c r="H4420" s="2">
        <v>8.9090685769999993</v>
      </c>
      <c r="I4420" s="5">
        <v>0.76464419500000003</v>
      </c>
    </row>
    <row r="4421" spans="1:9" x14ac:dyDescent="0.25">
      <c r="A4421" t="s">
        <v>2418</v>
      </c>
      <c r="B4421" t="s">
        <v>441</v>
      </c>
      <c r="C4421">
        <v>8</v>
      </c>
      <c r="D4421">
        <v>37</v>
      </c>
      <c r="E4421">
        <v>41</v>
      </c>
      <c r="F4421" s="2">
        <v>9.2238639580000008</v>
      </c>
      <c r="G4421" s="2">
        <v>9.2180304609999997</v>
      </c>
      <c r="H4421" s="2">
        <v>9.2195618879999994</v>
      </c>
      <c r="I4421" s="5">
        <v>0.99709671700000002</v>
      </c>
    </row>
    <row r="4422" spans="1:9" x14ac:dyDescent="0.25">
      <c r="A4422" t="s">
        <v>2418</v>
      </c>
      <c r="B4422" t="s">
        <v>565</v>
      </c>
      <c r="C4422">
        <v>8</v>
      </c>
      <c r="D4422">
        <v>37</v>
      </c>
      <c r="E4422">
        <v>41</v>
      </c>
      <c r="F4422" s="2">
        <v>6.4491435680000002</v>
      </c>
      <c r="G4422" s="2">
        <v>6.4504439549999999</v>
      </c>
      <c r="H4422" s="2">
        <v>6.6126334480000004</v>
      </c>
      <c r="I4422" s="5">
        <v>3.3332339000000002E-2</v>
      </c>
    </row>
    <row r="4423" spans="1:9" x14ac:dyDescent="0.25">
      <c r="A4423" t="s">
        <v>2419</v>
      </c>
      <c r="B4423" t="s">
        <v>565</v>
      </c>
      <c r="C4423">
        <v>9</v>
      </c>
      <c r="D4423">
        <v>28</v>
      </c>
      <c r="E4423">
        <v>81</v>
      </c>
      <c r="F4423" s="2">
        <v>5.1298647539999997</v>
      </c>
      <c r="G4423" s="2">
        <v>5.0271482489999997</v>
      </c>
      <c r="H4423" s="2">
        <v>5.2490005249999996</v>
      </c>
      <c r="I4423" s="5">
        <v>7.6744726999999999E-2</v>
      </c>
    </row>
    <row r="4424" spans="1:9" x14ac:dyDescent="0.25">
      <c r="A4424" t="s">
        <v>2397</v>
      </c>
      <c r="B4424" t="s">
        <v>565</v>
      </c>
      <c r="C4424">
        <v>6</v>
      </c>
      <c r="D4424">
        <v>8</v>
      </c>
      <c r="E4424">
        <v>79</v>
      </c>
      <c r="F4424" s="2">
        <v>5.2683161959999998</v>
      </c>
      <c r="G4424" s="2">
        <v>5.1661540219999997</v>
      </c>
      <c r="H4424" s="2">
        <v>5.4462850869999997</v>
      </c>
      <c r="I4424" s="5">
        <v>0.18965630999999999</v>
      </c>
    </row>
    <row r="4425" spans="1:9" x14ac:dyDescent="0.25">
      <c r="A4425" t="s">
        <v>2400</v>
      </c>
      <c r="B4425" t="s">
        <v>565</v>
      </c>
      <c r="C4425">
        <v>5</v>
      </c>
      <c r="D4425">
        <v>1</v>
      </c>
      <c r="E4425">
        <v>47</v>
      </c>
      <c r="F4425" s="2">
        <v>6.6081849830000001</v>
      </c>
      <c r="G4425" s="2">
        <v>5.7760023279999997</v>
      </c>
      <c r="H4425" s="2">
        <v>6.3594404549999997</v>
      </c>
      <c r="I4425" s="5">
        <v>0.20996405100000001</v>
      </c>
    </row>
    <row r="4426" spans="1:9" x14ac:dyDescent="0.25">
      <c r="A4426" t="s">
        <v>2396</v>
      </c>
      <c r="B4426" t="s">
        <v>565</v>
      </c>
      <c r="C4426">
        <v>12</v>
      </c>
      <c r="D4426">
        <v>11</v>
      </c>
      <c r="E4426">
        <v>28</v>
      </c>
      <c r="F4426" s="2">
        <v>4.8098579929999996</v>
      </c>
      <c r="G4426" s="2">
        <v>4.6312314509999997</v>
      </c>
      <c r="H4426" s="2">
        <v>4.7457524099999997</v>
      </c>
      <c r="I4426" s="5">
        <v>0.2240713</v>
      </c>
    </row>
    <row r="4427" spans="1:9" x14ac:dyDescent="0.25">
      <c r="A4427" t="s">
        <v>2399</v>
      </c>
      <c r="B4427" t="s">
        <v>565</v>
      </c>
      <c r="C4427">
        <v>2</v>
      </c>
      <c r="D4427">
        <v>6</v>
      </c>
      <c r="E4427">
        <v>68</v>
      </c>
      <c r="F4427" s="2">
        <v>6.6631177240000001</v>
      </c>
      <c r="G4427" s="2">
        <v>6.508512048</v>
      </c>
      <c r="H4427" s="2">
        <v>6.4895991080000002</v>
      </c>
      <c r="I4427" s="5">
        <v>0.56949509600000003</v>
      </c>
    </row>
    <row r="4428" spans="1:9" x14ac:dyDescent="0.25">
      <c r="A4428" t="s">
        <v>2398</v>
      </c>
      <c r="B4428" t="s">
        <v>565</v>
      </c>
      <c r="C4428" t="s">
        <v>2420</v>
      </c>
      <c r="D4428">
        <v>20</v>
      </c>
      <c r="E4428">
        <v>246</v>
      </c>
      <c r="F4428" s="2" t="s">
        <v>2420</v>
      </c>
      <c r="G4428" s="2">
        <v>5.3162911560000001</v>
      </c>
      <c r="H4428" s="2">
        <v>5.3104297760000003</v>
      </c>
      <c r="I4428" s="5">
        <v>0.68547599199999998</v>
      </c>
    </row>
    <row r="4429" spans="1:9" x14ac:dyDescent="0.25">
      <c r="A4429" t="s">
        <v>2418</v>
      </c>
      <c r="B4429" t="s">
        <v>228</v>
      </c>
      <c r="C4429">
        <v>8</v>
      </c>
      <c r="D4429">
        <v>37</v>
      </c>
      <c r="E4429">
        <v>41</v>
      </c>
      <c r="F4429" s="2">
        <v>9.5488178440000002</v>
      </c>
      <c r="G4429" s="2">
        <v>8.9384347799999997</v>
      </c>
      <c r="H4429" s="2">
        <v>8.6890742089999993</v>
      </c>
      <c r="I4429" s="5">
        <v>4.2799999999999997E-6</v>
      </c>
    </row>
    <row r="4430" spans="1:9" x14ac:dyDescent="0.25">
      <c r="A4430" t="s">
        <v>2398</v>
      </c>
      <c r="B4430" t="s">
        <v>228</v>
      </c>
      <c r="C4430" t="s">
        <v>2420</v>
      </c>
      <c r="D4430">
        <v>20</v>
      </c>
      <c r="E4430">
        <v>246</v>
      </c>
      <c r="F4430" s="2" t="s">
        <v>2420</v>
      </c>
      <c r="G4430" s="2">
        <v>8.2419272170000006</v>
      </c>
      <c r="H4430" s="2">
        <v>7.6625789419999997</v>
      </c>
      <c r="I4430" s="5">
        <v>1.89462E-4</v>
      </c>
    </row>
    <row r="4431" spans="1:9" x14ac:dyDescent="0.25">
      <c r="A4431" t="s">
        <v>2419</v>
      </c>
      <c r="B4431" t="s">
        <v>228</v>
      </c>
      <c r="C4431">
        <v>9</v>
      </c>
      <c r="D4431">
        <v>28</v>
      </c>
      <c r="E4431">
        <v>81</v>
      </c>
      <c r="F4431" s="2">
        <v>8.3376475180000007</v>
      </c>
      <c r="G4431" s="2">
        <v>8.2248948530000003</v>
      </c>
      <c r="H4431" s="2">
        <v>7.6950344130000001</v>
      </c>
      <c r="I4431" s="5">
        <v>3.0558799999999998E-4</v>
      </c>
    </row>
    <row r="4432" spans="1:9" x14ac:dyDescent="0.25">
      <c r="A4432" t="s">
        <v>2396</v>
      </c>
      <c r="B4432" t="s">
        <v>228</v>
      </c>
      <c r="C4432">
        <v>12</v>
      </c>
      <c r="D4432">
        <v>11</v>
      </c>
      <c r="E4432">
        <v>28</v>
      </c>
      <c r="F4432" s="2">
        <v>8.5405060479999992</v>
      </c>
      <c r="G4432" s="2">
        <v>7.9996959150000002</v>
      </c>
      <c r="H4432" s="2">
        <v>7.5766431970000001</v>
      </c>
      <c r="I4432" s="5">
        <v>2.4371000000000002E-3</v>
      </c>
    </row>
    <row r="4433" spans="1:9" x14ac:dyDescent="0.25">
      <c r="A4433" t="s">
        <v>2395</v>
      </c>
      <c r="B4433" t="s">
        <v>228</v>
      </c>
      <c r="C4433">
        <v>3</v>
      </c>
      <c r="D4433">
        <v>6</v>
      </c>
      <c r="E4433">
        <v>100</v>
      </c>
      <c r="F4433" s="2">
        <v>0.23245666700000001</v>
      </c>
      <c r="G4433" s="2">
        <v>0.27712333300000003</v>
      </c>
      <c r="H4433" s="2">
        <v>-3.8977E-3</v>
      </c>
      <c r="I4433" s="5">
        <v>2.6812390000000002E-3</v>
      </c>
    </row>
    <row r="4434" spans="1:9" x14ac:dyDescent="0.25">
      <c r="A4434" t="s">
        <v>2397</v>
      </c>
      <c r="B4434" t="s">
        <v>228</v>
      </c>
      <c r="C4434">
        <v>6</v>
      </c>
      <c r="D4434">
        <v>8</v>
      </c>
      <c r="E4434">
        <v>79</v>
      </c>
      <c r="F4434" s="2">
        <v>8.5376377980000004</v>
      </c>
      <c r="G4434" s="2">
        <v>8.0434374710000007</v>
      </c>
      <c r="H4434" s="2">
        <v>7.6382786710000001</v>
      </c>
      <c r="I4434" s="5">
        <v>2.8674920000000001E-3</v>
      </c>
    </row>
    <row r="4435" spans="1:9" x14ac:dyDescent="0.25">
      <c r="A4435" t="s">
        <v>2399</v>
      </c>
      <c r="B4435" t="s">
        <v>228</v>
      </c>
      <c r="C4435">
        <v>2</v>
      </c>
      <c r="D4435">
        <v>6</v>
      </c>
      <c r="E4435">
        <v>68</v>
      </c>
      <c r="F4435" s="2">
        <v>9.6553556</v>
      </c>
      <c r="G4435" s="2">
        <v>8.7614493810000003</v>
      </c>
      <c r="H4435" s="2">
        <v>8.6236413439999993</v>
      </c>
      <c r="I4435" s="5">
        <v>2.9291964E-2</v>
      </c>
    </row>
    <row r="4436" spans="1:9" x14ac:dyDescent="0.25">
      <c r="A4436" t="s">
        <v>2400</v>
      </c>
      <c r="B4436" t="s">
        <v>228</v>
      </c>
      <c r="C4436">
        <v>5</v>
      </c>
      <c r="D4436">
        <v>1</v>
      </c>
      <c r="E4436">
        <v>47</v>
      </c>
      <c r="F4436" s="2">
        <v>5.9115839399999999</v>
      </c>
      <c r="G4436" s="2">
        <v>6.0411787720000003</v>
      </c>
      <c r="H4436" s="2">
        <v>5.2972001649999996</v>
      </c>
      <c r="I4436" s="5">
        <v>6.0331313999999997E-2</v>
      </c>
    </row>
    <row r="4437" spans="1:9" x14ac:dyDescent="0.25">
      <c r="A4437" t="s">
        <v>2397</v>
      </c>
      <c r="B4437" t="s">
        <v>513</v>
      </c>
      <c r="C4437">
        <v>6</v>
      </c>
      <c r="D4437">
        <v>8</v>
      </c>
      <c r="E4437">
        <v>79</v>
      </c>
      <c r="F4437" s="2">
        <v>7.1898697330000001</v>
      </c>
      <c r="G4437" s="2">
        <v>7.0093828199999999</v>
      </c>
      <c r="H4437" s="2">
        <v>7.6836415010000003</v>
      </c>
      <c r="I4437" s="5">
        <v>1.1883540999999999E-2</v>
      </c>
    </row>
    <row r="4438" spans="1:9" x14ac:dyDescent="0.25">
      <c r="A4438" t="s">
        <v>2395</v>
      </c>
      <c r="B4438" t="s">
        <v>513</v>
      </c>
      <c r="C4438">
        <v>3</v>
      </c>
      <c r="D4438">
        <v>6</v>
      </c>
      <c r="E4438">
        <v>100</v>
      </c>
      <c r="F4438" s="2">
        <v>-2.4346666999999999E-2</v>
      </c>
      <c r="G4438" s="2">
        <v>-6.6098332999999995E-2</v>
      </c>
      <c r="H4438" s="2">
        <v>5.9880000000000003E-2</v>
      </c>
      <c r="I4438" s="5">
        <v>3.8005285999999999E-2</v>
      </c>
    </row>
    <row r="4439" spans="1:9" x14ac:dyDescent="0.25">
      <c r="A4439" t="s">
        <v>2396</v>
      </c>
      <c r="B4439" t="s">
        <v>513</v>
      </c>
      <c r="C4439">
        <v>12</v>
      </c>
      <c r="D4439">
        <v>11</v>
      </c>
      <c r="E4439">
        <v>28</v>
      </c>
      <c r="F4439" s="2">
        <v>7.1001125299999996</v>
      </c>
      <c r="G4439" s="2">
        <v>6.9296675040000002</v>
      </c>
      <c r="H4439" s="2">
        <v>7.309327004</v>
      </c>
      <c r="I4439" s="5">
        <v>8.3977068000000002E-2</v>
      </c>
    </row>
    <row r="4440" spans="1:9" x14ac:dyDescent="0.25">
      <c r="A4440" t="s">
        <v>2398</v>
      </c>
      <c r="B4440" t="s">
        <v>513</v>
      </c>
      <c r="C4440" t="s">
        <v>2420</v>
      </c>
      <c r="D4440">
        <v>20</v>
      </c>
      <c r="E4440">
        <v>246</v>
      </c>
      <c r="F4440" s="2" t="s">
        <v>2420</v>
      </c>
      <c r="G4440" s="2">
        <v>7.2575682989999999</v>
      </c>
      <c r="H4440" s="2">
        <v>7.5215471200000001</v>
      </c>
      <c r="I4440" s="5">
        <v>0.27126465100000002</v>
      </c>
    </row>
    <row r="4441" spans="1:9" x14ac:dyDescent="0.25">
      <c r="A4441" t="s">
        <v>2399</v>
      </c>
      <c r="B4441" t="s">
        <v>513</v>
      </c>
      <c r="C4441">
        <v>2</v>
      </c>
      <c r="D4441">
        <v>6</v>
      </c>
      <c r="E4441">
        <v>68</v>
      </c>
      <c r="F4441" s="2">
        <v>7.8215059230000001</v>
      </c>
      <c r="G4441" s="2">
        <v>7.8526920130000004</v>
      </c>
      <c r="H4441" s="2">
        <v>8.2334408149999998</v>
      </c>
      <c r="I4441" s="5">
        <v>0.30164353500000002</v>
      </c>
    </row>
    <row r="4442" spans="1:9" x14ac:dyDescent="0.25">
      <c r="A4442" t="s">
        <v>2419</v>
      </c>
      <c r="B4442" t="s">
        <v>513</v>
      </c>
      <c r="C4442">
        <v>9</v>
      </c>
      <c r="D4442">
        <v>28</v>
      </c>
      <c r="E4442">
        <v>81</v>
      </c>
      <c r="F4442" s="2">
        <v>6.6240385819999998</v>
      </c>
      <c r="G4442" s="2">
        <v>6.8103293660000004</v>
      </c>
      <c r="H4442" s="2">
        <v>7.0274750619999997</v>
      </c>
      <c r="I4442" s="5">
        <v>0.30285139999999999</v>
      </c>
    </row>
    <row r="4443" spans="1:9" x14ac:dyDescent="0.25">
      <c r="A4443" t="s">
        <v>2400</v>
      </c>
      <c r="B4443" t="s">
        <v>513</v>
      </c>
      <c r="C4443">
        <v>5</v>
      </c>
      <c r="D4443">
        <v>1</v>
      </c>
      <c r="E4443">
        <v>47</v>
      </c>
      <c r="F4443" s="2">
        <v>5.4149120469999996</v>
      </c>
      <c r="G4443" s="2">
        <v>5.1901166429999996</v>
      </c>
      <c r="H4443" s="2">
        <v>5.1222416559999999</v>
      </c>
      <c r="I4443" s="5">
        <v>0.436620907</v>
      </c>
    </row>
    <row r="4444" spans="1:9" x14ac:dyDescent="0.25">
      <c r="A4444" t="s">
        <v>2418</v>
      </c>
      <c r="B4444" t="s">
        <v>513</v>
      </c>
      <c r="C4444">
        <v>8</v>
      </c>
      <c r="D4444">
        <v>37</v>
      </c>
      <c r="E4444">
        <v>41</v>
      </c>
      <c r="F4444" s="2">
        <v>7.8546605229999997</v>
      </c>
      <c r="G4444" s="2">
        <v>7.9433187949999997</v>
      </c>
      <c r="H4444" s="2">
        <v>8.0613444639999994</v>
      </c>
      <c r="I4444" s="5">
        <v>0.52575108400000004</v>
      </c>
    </row>
    <row r="4445" spans="1:9" x14ac:dyDescent="0.25">
      <c r="A4445" t="s">
        <v>2400</v>
      </c>
      <c r="B4445" t="s">
        <v>415</v>
      </c>
      <c r="C4445">
        <v>5</v>
      </c>
      <c r="D4445">
        <v>1</v>
      </c>
      <c r="E4445">
        <v>47</v>
      </c>
      <c r="F4445" s="2">
        <v>5.7101484190000003</v>
      </c>
      <c r="G4445" s="2">
        <v>4.8744697400000003</v>
      </c>
      <c r="H4445" s="2">
        <v>6.497777621</v>
      </c>
      <c r="I4445" s="5">
        <v>1.0826779E-2</v>
      </c>
    </row>
    <row r="4446" spans="1:9" x14ac:dyDescent="0.25">
      <c r="A4446" t="s">
        <v>2397</v>
      </c>
      <c r="B4446" t="s">
        <v>415</v>
      </c>
      <c r="C4446">
        <v>6</v>
      </c>
      <c r="D4446">
        <v>8</v>
      </c>
      <c r="E4446">
        <v>79</v>
      </c>
      <c r="F4446" s="2">
        <v>8.7015685049999991</v>
      </c>
      <c r="G4446" s="2">
        <v>9.1922854469999997</v>
      </c>
      <c r="H4446" s="2">
        <v>9.1242462040000003</v>
      </c>
      <c r="I4446" s="5">
        <v>2.9139115E-2</v>
      </c>
    </row>
    <row r="4447" spans="1:9" x14ac:dyDescent="0.25">
      <c r="A4447" t="s">
        <v>2399</v>
      </c>
      <c r="B4447" t="s">
        <v>415</v>
      </c>
      <c r="C4447">
        <v>2</v>
      </c>
      <c r="D4447">
        <v>6</v>
      </c>
      <c r="E4447">
        <v>68</v>
      </c>
      <c r="F4447" s="2">
        <v>9.4294541639999991</v>
      </c>
      <c r="G4447" s="2">
        <v>10.008819450000001</v>
      </c>
      <c r="H4447" s="2">
        <v>9.8349362510000002</v>
      </c>
      <c r="I4447" s="5">
        <v>6.6537903999999995E-2</v>
      </c>
    </row>
    <row r="4448" spans="1:9" x14ac:dyDescent="0.25">
      <c r="A4448" t="s">
        <v>2398</v>
      </c>
      <c r="B4448" t="s">
        <v>415</v>
      </c>
      <c r="C4448" t="s">
        <v>2420</v>
      </c>
      <c r="D4448">
        <v>20</v>
      </c>
      <c r="E4448">
        <v>246</v>
      </c>
      <c r="F4448" s="2" t="s">
        <v>2420</v>
      </c>
      <c r="G4448" s="2">
        <v>9.1352296670000008</v>
      </c>
      <c r="H4448" s="2">
        <v>9.0268776630000005</v>
      </c>
      <c r="I4448" s="5">
        <v>0.18961357600000001</v>
      </c>
    </row>
    <row r="4449" spans="1:9" x14ac:dyDescent="0.25">
      <c r="A4449" t="s">
        <v>2419</v>
      </c>
      <c r="B4449" t="s">
        <v>415</v>
      </c>
      <c r="C4449">
        <v>9</v>
      </c>
      <c r="D4449">
        <v>28</v>
      </c>
      <c r="E4449">
        <v>81</v>
      </c>
      <c r="F4449" s="2">
        <v>8.6585018819999995</v>
      </c>
      <c r="G4449" s="2">
        <v>8.9739321949999997</v>
      </c>
      <c r="H4449" s="2">
        <v>8.9110305109999999</v>
      </c>
      <c r="I4449" s="5">
        <v>0.31290333300000001</v>
      </c>
    </row>
    <row r="4450" spans="1:9" x14ac:dyDescent="0.25">
      <c r="A4450" t="s">
        <v>2418</v>
      </c>
      <c r="B4450" t="s">
        <v>415</v>
      </c>
      <c r="C4450">
        <v>8</v>
      </c>
      <c r="D4450">
        <v>37</v>
      </c>
      <c r="E4450">
        <v>41</v>
      </c>
      <c r="F4450" s="2">
        <v>9.5422217810000003</v>
      </c>
      <c r="G4450" s="2">
        <v>9.6952669930000006</v>
      </c>
      <c r="H4450" s="2">
        <v>9.7569259059999993</v>
      </c>
      <c r="I4450" s="5">
        <v>0.47403906499999998</v>
      </c>
    </row>
    <row r="4451" spans="1:9" x14ac:dyDescent="0.25">
      <c r="A4451" t="s">
        <v>2396</v>
      </c>
      <c r="B4451" t="s">
        <v>415</v>
      </c>
      <c r="C4451">
        <v>12</v>
      </c>
      <c r="D4451">
        <v>11</v>
      </c>
      <c r="E4451">
        <v>28</v>
      </c>
      <c r="F4451" s="2">
        <v>9.5471303830000007</v>
      </c>
      <c r="G4451" s="2">
        <v>9.5329316990000006</v>
      </c>
      <c r="H4451" s="2">
        <v>9.6788177869999998</v>
      </c>
      <c r="I4451" s="5">
        <v>0.47955580599999997</v>
      </c>
    </row>
    <row r="4452" spans="1:9" x14ac:dyDescent="0.25">
      <c r="A4452" t="s">
        <v>2396</v>
      </c>
      <c r="B4452" t="s">
        <v>2337</v>
      </c>
      <c r="C4452">
        <v>12</v>
      </c>
      <c r="D4452">
        <v>11</v>
      </c>
      <c r="E4452">
        <v>28</v>
      </c>
      <c r="F4452" s="2">
        <v>5.6662381999999996</v>
      </c>
      <c r="G4452" s="2">
        <v>5.4179323349999997</v>
      </c>
      <c r="H4452" s="2">
        <v>5.8584174490000001</v>
      </c>
      <c r="I4452" s="5">
        <v>9.2997299999999995E-4</v>
      </c>
    </row>
    <row r="4453" spans="1:9" x14ac:dyDescent="0.25">
      <c r="A4453" t="s">
        <v>2397</v>
      </c>
      <c r="B4453" t="s">
        <v>2337</v>
      </c>
      <c r="C4453">
        <v>6</v>
      </c>
      <c r="D4453">
        <v>8</v>
      </c>
      <c r="E4453">
        <v>79</v>
      </c>
      <c r="F4453" s="2">
        <v>5.8674440619999997</v>
      </c>
      <c r="G4453" s="2">
        <v>6.7612777189999997</v>
      </c>
      <c r="H4453" s="2">
        <v>5.8870768</v>
      </c>
      <c r="I4453" s="5">
        <v>9.248555E-2</v>
      </c>
    </row>
    <row r="4454" spans="1:9" x14ac:dyDescent="0.25">
      <c r="A4454" t="s">
        <v>2419</v>
      </c>
      <c r="B4454" t="s">
        <v>2337</v>
      </c>
      <c r="C4454">
        <v>9</v>
      </c>
      <c r="D4454">
        <v>28</v>
      </c>
      <c r="E4454">
        <v>81</v>
      </c>
      <c r="F4454" s="2">
        <v>6.1572948790000002</v>
      </c>
      <c r="G4454" s="2">
        <v>5.8984251790000002</v>
      </c>
      <c r="H4454" s="2">
        <v>5.9496414440000001</v>
      </c>
      <c r="I4454" s="5">
        <v>0.14152635799999999</v>
      </c>
    </row>
    <row r="4455" spans="1:9" x14ac:dyDescent="0.25">
      <c r="A4455" t="s">
        <v>2418</v>
      </c>
      <c r="B4455" t="s">
        <v>2337</v>
      </c>
      <c r="C4455">
        <v>8</v>
      </c>
      <c r="D4455">
        <v>37</v>
      </c>
      <c r="E4455">
        <v>41</v>
      </c>
      <c r="F4455" s="2">
        <v>8.1677355029999994</v>
      </c>
      <c r="G4455" s="2">
        <v>8.0466640070000004</v>
      </c>
      <c r="H4455" s="2">
        <v>8.0385747330000008</v>
      </c>
      <c r="I4455" s="5">
        <v>0.190512973</v>
      </c>
    </row>
    <row r="4456" spans="1:9" x14ac:dyDescent="0.25">
      <c r="A4456" t="s">
        <v>2398</v>
      </c>
      <c r="B4456" t="s">
        <v>2337</v>
      </c>
      <c r="C4456" t="s">
        <v>2420</v>
      </c>
      <c r="D4456">
        <v>20</v>
      </c>
      <c r="E4456">
        <v>246</v>
      </c>
      <c r="F4456" s="2" t="s">
        <v>2420</v>
      </c>
      <c r="G4456" s="2">
        <v>5.8059791260000004</v>
      </c>
      <c r="H4456" s="2">
        <v>5.8193167460000002</v>
      </c>
      <c r="I4456" s="5">
        <v>0.27126465100000002</v>
      </c>
    </row>
    <row r="4457" spans="1:9" x14ac:dyDescent="0.25">
      <c r="A4457" t="s">
        <v>2399</v>
      </c>
      <c r="B4457" t="s">
        <v>2337</v>
      </c>
      <c r="C4457">
        <v>2</v>
      </c>
      <c r="D4457">
        <v>6</v>
      </c>
      <c r="E4457">
        <v>68</v>
      </c>
      <c r="F4457" s="2">
        <v>8.1627017770000005</v>
      </c>
      <c r="G4457" s="2">
        <v>8.2932935899999993</v>
      </c>
      <c r="H4457" s="2">
        <v>8.142584652</v>
      </c>
      <c r="I4457" s="5">
        <v>0.31239602799999999</v>
      </c>
    </row>
    <row r="4458" spans="1:9" x14ac:dyDescent="0.25">
      <c r="A4458" t="s">
        <v>2395</v>
      </c>
      <c r="B4458" t="s">
        <v>2337</v>
      </c>
      <c r="C4458">
        <v>3</v>
      </c>
      <c r="D4458">
        <v>6</v>
      </c>
      <c r="E4458">
        <v>100</v>
      </c>
      <c r="F4458" s="2">
        <v>-0.101793333</v>
      </c>
      <c r="G4458" s="2">
        <v>-2.6868333000000001E-2</v>
      </c>
      <c r="H4458" s="2">
        <v>8.5316999999999997E-3</v>
      </c>
      <c r="I4458" s="5">
        <v>0.52992001899999996</v>
      </c>
    </row>
    <row r="4459" spans="1:9" x14ac:dyDescent="0.25">
      <c r="A4459" t="s">
        <v>2400</v>
      </c>
      <c r="B4459" t="s">
        <v>2337</v>
      </c>
      <c r="C4459">
        <v>5</v>
      </c>
      <c r="D4459">
        <v>1</v>
      </c>
      <c r="E4459">
        <v>47</v>
      </c>
      <c r="F4459" s="2">
        <v>4.9907445729999997</v>
      </c>
      <c r="G4459" s="2">
        <v>5.48726921</v>
      </c>
      <c r="H4459" s="2">
        <v>5.2886302450000002</v>
      </c>
      <c r="I4459" s="5">
        <v>0.54615956300000001</v>
      </c>
    </row>
    <row r="4460" spans="1:9" x14ac:dyDescent="0.25">
      <c r="A4460" t="s">
        <v>2418</v>
      </c>
      <c r="B4460" t="s">
        <v>2263</v>
      </c>
      <c r="C4460">
        <v>8</v>
      </c>
      <c r="D4460">
        <v>37</v>
      </c>
      <c r="E4460">
        <v>41</v>
      </c>
      <c r="F4460" s="2">
        <v>10.161647179999999</v>
      </c>
      <c r="G4460" s="2">
        <v>10.26830417</v>
      </c>
      <c r="H4460" s="2">
        <v>10.32222438</v>
      </c>
      <c r="I4460" s="5">
        <v>8.9261277E-2</v>
      </c>
    </row>
    <row r="4461" spans="1:9" x14ac:dyDescent="0.25">
      <c r="A4461" t="s">
        <v>2397</v>
      </c>
      <c r="B4461" t="s">
        <v>2263</v>
      </c>
      <c r="C4461">
        <v>6</v>
      </c>
      <c r="D4461">
        <v>8</v>
      </c>
      <c r="E4461">
        <v>79</v>
      </c>
      <c r="F4461" s="2">
        <v>8.9562571539999993</v>
      </c>
      <c r="G4461" s="2">
        <v>9.2541881089999993</v>
      </c>
      <c r="H4461" s="2">
        <v>9.1352499999999992</v>
      </c>
      <c r="I4461" s="5">
        <v>0.13562287000000001</v>
      </c>
    </row>
    <row r="4462" spans="1:9" x14ac:dyDescent="0.25">
      <c r="A4462" t="s">
        <v>2399</v>
      </c>
      <c r="B4462" t="s">
        <v>2263</v>
      </c>
      <c r="C4462">
        <v>2</v>
      </c>
      <c r="D4462">
        <v>6</v>
      </c>
      <c r="E4462">
        <v>68</v>
      </c>
      <c r="F4462" s="2">
        <v>10.05047663</v>
      </c>
      <c r="G4462" s="2">
        <v>10.29350552</v>
      </c>
      <c r="H4462" s="2">
        <v>10.275958729999999</v>
      </c>
      <c r="I4462" s="5">
        <v>0.50095107699999997</v>
      </c>
    </row>
    <row r="4463" spans="1:9" x14ac:dyDescent="0.25">
      <c r="A4463" t="s">
        <v>2396</v>
      </c>
      <c r="B4463" t="s">
        <v>2263</v>
      </c>
      <c r="C4463">
        <v>12</v>
      </c>
      <c r="D4463">
        <v>11</v>
      </c>
      <c r="E4463">
        <v>28</v>
      </c>
      <c r="F4463" s="2">
        <v>8.8076592540000007</v>
      </c>
      <c r="G4463" s="2">
        <v>8.9152997240000005</v>
      </c>
      <c r="H4463" s="2">
        <v>8.9152026529999997</v>
      </c>
      <c r="I4463" s="5">
        <v>0.58747504500000003</v>
      </c>
    </row>
    <row r="4464" spans="1:9" x14ac:dyDescent="0.25">
      <c r="A4464" t="s">
        <v>2419</v>
      </c>
      <c r="B4464" t="s">
        <v>2263</v>
      </c>
      <c r="C4464">
        <v>9</v>
      </c>
      <c r="D4464">
        <v>28</v>
      </c>
      <c r="E4464">
        <v>81</v>
      </c>
      <c r="F4464" s="2">
        <v>9.3191268820000008</v>
      </c>
      <c r="G4464" s="2">
        <v>9.274361249</v>
      </c>
      <c r="H4464" s="2">
        <v>9.3618112270000005</v>
      </c>
      <c r="I4464" s="5">
        <v>0.60185184800000002</v>
      </c>
    </row>
    <row r="4465" spans="1:9" x14ac:dyDescent="0.25">
      <c r="A4465" t="s">
        <v>2400</v>
      </c>
      <c r="B4465" t="s">
        <v>2263</v>
      </c>
      <c r="C4465">
        <v>5</v>
      </c>
      <c r="D4465">
        <v>1</v>
      </c>
      <c r="E4465">
        <v>47</v>
      </c>
      <c r="F4465" s="2">
        <v>8.3274191329999994</v>
      </c>
      <c r="G4465" s="2">
        <v>8.0229314449999993</v>
      </c>
      <c r="H4465" s="2">
        <v>8.4218144319999997</v>
      </c>
      <c r="I4465" s="5">
        <v>0.78965682100000001</v>
      </c>
    </row>
    <row r="4466" spans="1:9" x14ac:dyDescent="0.25">
      <c r="A4466" t="s">
        <v>2398</v>
      </c>
      <c r="B4466" t="s">
        <v>2263</v>
      </c>
      <c r="C4466" t="s">
        <v>2420</v>
      </c>
      <c r="D4466">
        <v>20</v>
      </c>
      <c r="E4466">
        <v>246</v>
      </c>
      <c r="F4466" s="2" t="s">
        <v>2420</v>
      </c>
      <c r="G4466" s="2">
        <v>9.0797278370000001</v>
      </c>
      <c r="H4466" s="2">
        <v>9.092696514</v>
      </c>
      <c r="I4466" s="5">
        <v>0.918152089</v>
      </c>
    </row>
    <row r="4467" spans="1:9" x14ac:dyDescent="0.25">
      <c r="A4467" t="s">
        <v>2396</v>
      </c>
      <c r="B4467" t="s">
        <v>348</v>
      </c>
      <c r="C4467">
        <v>12</v>
      </c>
      <c r="D4467">
        <v>11</v>
      </c>
      <c r="E4467">
        <v>28</v>
      </c>
      <c r="F4467" s="2">
        <v>7.984377974</v>
      </c>
      <c r="G4467" s="2">
        <v>7.9247940180000001</v>
      </c>
      <c r="H4467" s="2">
        <v>8.1924095109999993</v>
      </c>
      <c r="I4467" s="5">
        <v>1.9730702999999999E-2</v>
      </c>
    </row>
    <row r="4468" spans="1:9" x14ac:dyDescent="0.25">
      <c r="A4468" t="s">
        <v>2397</v>
      </c>
      <c r="B4468" t="s">
        <v>348</v>
      </c>
      <c r="C4468">
        <v>6</v>
      </c>
      <c r="D4468">
        <v>8</v>
      </c>
      <c r="E4468">
        <v>79</v>
      </c>
      <c r="F4468" s="2">
        <v>8.0007213569999998</v>
      </c>
      <c r="G4468" s="2">
        <v>8.0925652190000008</v>
      </c>
      <c r="H4468" s="2">
        <v>8.2661038219999998</v>
      </c>
      <c r="I4468" s="5">
        <v>0.13174646400000001</v>
      </c>
    </row>
    <row r="4469" spans="1:9" x14ac:dyDescent="0.25">
      <c r="A4469" t="s">
        <v>2399</v>
      </c>
      <c r="B4469" t="s">
        <v>348</v>
      </c>
      <c r="C4469">
        <v>2</v>
      </c>
      <c r="D4469">
        <v>6</v>
      </c>
      <c r="E4469">
        <v>68</v>
      </c>
      <c r="F4469" s="2">
        <v>8.6025257029999995</v>
      </c>
      <c r="G4469" s="2">
        <v>8.7550454670000004</v>
      </c>
      <c r="H4469" s="2">
        <v>9.0912929659999993</v>
      </c>
      <c r="I4469" s="5">
        <v>0.13985761699999999</v>
      </c>
    </row>
    <row r="4470" spans="1:9" x14ac:dyDescent="0.25">
      <c r="A4470" t="s">
        <v>2418</v>
      </c>
      <c r="B4470" t="s">
        <v>348</v>
      </c>
      <c r="C4470">
        <v>8</v>
      </c>
      <c r="D4470">
        <v>37</v>
      </c>
      <c r="E4470">
        <v>41</v>
      </c>
      <c r="F4470" s="2">
        <v>8.9547655640000006</v>
      </c>
      <c r="G4470" s="2">
        <v>8.8974307639999992</v>
      </c>
      <c r="H4470" s="2">
        <v>9.0401464310000001</v>
      </c>
      <c r="I4470" s="5">
        <v>0.21464093000000001</v>
      </c>
    </row>
    <row r="4471" spans="1:9" x14ac:dyDescent="0.25">
      <c r="A4471" t="s">
        <v>2419</v>
      </c>
      <c r="B4471" t="s">
        <v>348</v>
      </c>
      <c r="C4471">
        <v>9</v>
      </c>
      <c r="D4471">
        <v>28</v>
      </c>
      <c r="E4471">
        <v>81</v>
      </c>
      <c r="F4471" s="2">
        <v>8.1186085959999996</v>
      </c>
      <c r="G4471" s="2">
        <v>8.0858357390000002</v>
      </c>
      <c r="H4471" s="2">
        <v>8.2504678719999998</v>
      </c>
      <c r="I4471" s="5">
        <v>0.31782793500000001</v>
      </c>
    </row>
    <row r="4472" spans="1:9" x14ac:dyDescent="0.25">
      <c r="A4472" t="s">
        <v>2400</v>
      </c>
      <c r="B4472" t="s">
        <v>348</v>
      </c>
      <c r="C4472">
        <v>5</v>
      </c>
      <c r="D4472">
        <v>1</v>
      </c>
      <c r="E4472">
        <v>47</v>
      </c>
      <c r="F4472" s="2">
        <v>8.052349134</v>
      </c>
      <c r="G4472" s="2">
        <v>8.835695759</v>
      </c>
      <c r="H4472" s="2">
        <v>8.0999548069999996</v>
      </c>
      <c r="I4472" s="5">
        <v>0.49285379600000001</v>
      </c>
    </row>
    <row r="4473" spans="1:9" x14ac:dyDescent="0.25">
      <c r="A4473" t="s">
        <v>2398</v>
      </c>
      <c r="B4473" t="s">
        <v>348</v>
      </c>
      <c r="C4473" t="s">
        <v>2420</v>
      </c>
      <c r="D4473">
        <v>20</v>
      </c>
      <c r="E4473">
        <v>246</v>
      </c>
      <c r="F4473" s="2" t="s">
        <v>2420</v>
      </c>
      <c r="G4473" s="2">
        <v>8.1140777859999993</v>
      </c>
      <c r="H4473" s="2">
        <v>8.1292121389999998</v>
      </c>
      <c r="I4473" s="5">
        <v>0.87035326000000002</v>
      </c>
    </row>
    <row r="4474" spans="1:9" x14ac:dyDescent="0.25">
      <c r="A4474" t="s">
        <v>2418</v>
      </c>
      <c r="B4474" t="s">
        <v>196</v>
      </c>
      <c r="C4474">
        <v>8</v>
      </c>
      <c r="D4474">
        <v>37</v>
      </c>
      <c r="E4474">
        <v>41</v>
      </c>
      <c r="F4474" s="2">
        <v>9.8734994179999997</v>
      </c>
      <c r="G4474" s="2">
        <v>8.3267060740000005</v>
      </c>
      <c r="H4474" s="2">
        <v>8.5878997019999996</v>
      </c>
      <c r="I4474" s="5">
        <v>6.2899999999999999E-6</v>
      </c>
    </row>
    <row r="4475" spans="1:9" x14ac:dyDescent="0.25">
      <c r="A4475" t="s">
        <v>2397</v>
      </c>
      <c r="B4475" t="s">
        <v>196</v>
      </c>
      <c r="C4475">
        <v>6</v>
      </c>
      <c r="D4475">
        <v>8</v>
      </c>
      <c r="E4475">
        <v>79</v>
      </c>
      <c r="F4475" s="2">
        <v>7.985154283</v>
      </c>
      <c r="G4475" s="2">
        <v>6.3592776520000003</v>
      </c>
      <c r="H4475" s="2">
        <v>7.0658023339999998</v>
      </c>
      <c r="I4475" s="5">
        <v>1.6711580000000001E-3</v>
      </c>
    </row>
    <row r="4476" spans="1:9" x14ac:dyDescent="0.25">
      <c r="A4476" t="s">
        <v>2395</v>
      </c>
      <c r="B4476" t="s">
        <v>196</v>
      </c>
      <c r="C4476">
        <v>3</v>
      </c>
      <c r="D4476">
        <v>6</v>
      </c>
      <c r="E4476">
        <v>100</v>
      </c>
      <c r="F4476" s="2">
        <v>0.29936666699999998</v>
      </c>
      <c r="G4476" s="2">
        <v>-0.59016000000000002</v>
      </c>
      <c r="H4476" s="2">
        <v>-0.122878</v>
      </c>
      <c r="I4476" s="5">
        <v>2.7849519999999998E-3</v>
      </c>
    </row>
    <row r="4477" spans="1:9" x14ac:dyDescent="0.25">
      <c r="A4477" t="s">
        <v>2396</v>
      </c>
      <c r="B4477" t="s">
        <v>196</v>
      </c>
      <c r="C4477">
        <v>12</v>
      </c>
      <c r="D4477">
        <v>11</v>
      </c>
      <c r="E4477">
        <v>28</v>
      </c>
      <c r="F4477" s="2">
        <v>7.7139421669999999</v>
      </c>
      <c r="G4477" s="2">
        <v>6.4980413959999996</v>
      </c>
      <c r="H4477" s="2">
        <v>7.0890927780000004</v>
      </c>
      <c r="I4477" s="5">
        <v>1.4367183E-2</v>
      </c>
    </row>
    <row r="4478" spans="1:9" x14ac:dyDescent="0.25">
      <c r="A4478" t="s">
        <v>2419</v>
      </c>
      <c r="B4478" t="s">
        <v>196</v>
      </c>
      <c r="C4478">
        <v>9</v>
      </c>
      <c r="D4478">
        <v>28</v>
      </c>
      <c r="E4478">
        <v>81</v>
      </c>
      <c r="F4478" s="2">
        <v>7.6003738370000002</v>
      </c>
      <c r="G4478" s="2">
        <v>7.0668976990000001</v>
      </c>
      <c r="H4478" s="2">
        <v>7.3181015909999996</v>
      </c>
      <c r="I4478" s="5">
        <v>1.8336458E-2</v>
      </c>
    </row>
    <row r="4479" spans="1:9" x14ac:dyDescent="0.25">
      <c r="A4479" t="s">
        <v>2399</v>
      </c>
      <c r="B4479" t="s">
        <v>196</v>
      </c>
      <c r="C4479">
        <v>2</v>
      </c>
      <c r="D4479">
        <v>6</v>
      </c>
      <c r="E4479">
        <v>68</v>
      </c>
      <c r="F4479" s="2">
        <v>9.3502014990000006</v>
      </c>
      <c r="G4479" s="2">
        <v>8.5111364839999997</v>
      </c>
      <c r="H4479" s="2">
        <v>8.7297189260000003</v>
      </c>
      <c r="I4479" s="5">
        <v>4.9883247999999998E-2</v>
      </c>
    </row>
    <row r="4480" spans="1:9" x14ac:dyDescent="0.25">
      <c r="A4480" t="s">
        <v>2398</v>
      </c>
      <c r="B4480" t="s">
        <v>196</v>
      </c>
      <c r="C4480" t="s">
        <v>2420</v>
      </c>
      <c r="D4480">
        <v>20</v>
      </c>
      <c r="E4480">
        <v>246</v>
      </c>
      <c r="F4480" s="2" t="s">
        <v>2420</v>
      </c>
      <c r="G4480" s="2">
        <v>7.0332487510000004</v>
      </c>
      <c r="H4480" s="2">
        <v>7.177399318</v>
      </c>
      <c r="I4480" s="5">
        <v>0.14853967900000001</v>
      </c>
    </row>
    <row r="4481" spans="1:9" x14ac:dyDescent="0.25">
      <c r="A4481" t="s">
        <v>2400</v>
      </c>
      <c r="B4481" t="s">
        <v>196</v>
      </c>
      <c r="C4481">
        <v>5</v>
      </c>
      <c r="D4481">
        <v>1</v>
      </c>
      <c r="E4481">
        <v>47</v>
      </c>
      <c r="F4481" s="2">
        <v>6.5964275270000003</v>
      </c>
      <c r="G4481" s="2">
        <v>6.848583036</v>
      </c>
      <c r="H4481" s="2">
        <v>6.4221920350000001</v>
      </c>
      <c r="I4481" s="5">
        <v>0.47583150600000002</v>
      </c>
    </row>
    <row r="4482" spans="1:9" x14ac:dyDescent="0.25">
      <c r="A4482" t="s">
        <v>2418</v>
      </c>
      <c r="B4482" t="s">
        <v>334</v>
      </c>
      <c r="C4482">
        <v>8</v>
      </c>
      <c r="D4482">
        <v>37</v>
      </c>
      <c r="E4482">
        <v>41</v>
      </c>
      <c r="F4482" s="2">
        <v>6.9403612189999997</v>
      </c>
      <c r="G4482" s="2">
        <v>7.3283889650000003</v>
      </c>
      <c r="H4482" s="2">
        <v>7.4216501209999999</v>
      </c>
      <c r="I4482" s="5">
        <v>1.5297469999999999E-3</v>
      </c>
    </row>
    <row r="4483" spans="1:9" x14ac:dyDescent="0.25">
      <c r="A4483" t="s">
        <v>2395</v>
      </c>
      <c r="B4483" t="s">
        <v>334</v>
      </c>
      <c r="C4483">
        <v>3</v>
      </c>
      <c r="D4483">
        <v>6</v>
      </c>
      <c r="E4483">
        <v>100</v>
      </c>
      <c r="F4483" s="2">
        <v>-0.10655000000000001</v>
      </c>
      <c r="G4483" s="2">
        <v>-2.3043332999999999E-2</v>
      </c>
      <c r="H4483" s="2">
        <v>-2.0249000000000001E-3</v>
      </c>
      <c r="I4483" s="5">
        <v>0.122951132</v>
      </c>
    </row>
    <row r="4484" spans="1:9" x14ac:dyDescent="0.25">
      <c r="A4484" t="s">
        <v>2397</v>
      </c>
      <c r="B4484" t="s">
        <v>334</v>
      </c>
      <c r="C4484">
        <v>6</v>
      </c>
      <c r="D4484">
        <v>8</v>
      </c>
      <c r="E4484">
        <v>79</v>
      </c>
      <c r="F4484" s="2">
        <v>5.594428572</v>
      </c>
      <c r="G4484" s="2">
        <v>6.0567606029999999</v>
      </c>
      <c r="H4484" s="2">
        <v>6.0301193059999996</v>
      </c>
      <c r="I4484" s="5">
        <v>0.26367195900000001</v>
      </c>
    </row>
    <row r="4485" spans="1:9" x14ac:dyDescent="0.25">
      <c r="A4485" t="s">
        <v>2396</v>
      </c>
      <c r="B4485" t="s">
        <v>334</v>
      </c>
      <c r="C4485">
        <v>12</v>
      </c>
      <c r="D4485">
        <v>11</v>
      </c>
      <c r="E4485">
        <v>28</v>
      </c>
      <c r="F4485" s="2">
        <v>5.7558391479999997</v>
      </c>
      <c r="G4485" s="2">
        <v>6.0329195090000001</v>
      </c>
      <c r="H4485" s="2">
        <v>6.0357465650000002</v>
      </c>
      <c r="I4485" s="5">
        <v>0.30650058899999999</v>
      </c>
    </row>
    <row r="4486" spans="1:9" x14ac:dyDescent="0.25">
      <c r="A4486" t="s">
        <v>2419</v>
      </c>
      <c r="B4486" t="s">
        <v>334</v>
      </c>
      <c r="C4486">
        <v>9</v>
      </c>
      <c r="D4486">
        <v>28</v>
      </c>
      <c r="E4486">
        <v>81</v>
      </c>
      <c r="F4486" s="2">
        <v>6.0866061660000002</v>
      </c>
      <c r="G4486" s="2">
        <v>6.4450701629999996</v>
      </c>
      <c r="H4486" s="2">
        <v>6.259073742</v>
      </c>
      <c r="I4486" s="5">
        <v>0.41625439400000003</v>
      </c>
    </row>
    <row r="4487" spans="1:9" x14ac:dyDescent="0.25">
      <c r="A4487" t="s">
        <v>2399</v>
      </c>
      <c r="B4487" t="s">
        <v>334</v>
      </c>
      <c r="C4487">
        <v>2</v>
      </c>
      <c r="D4487">
        <v>6</v>
      </c>
      <c r="E4487">
        <v>68</v>
      </c>
      <c r="F4487" s="2">
        <v>7.1630406830000002</v>
      </c>
      <c r="G4487" s="2">
        <v>7.7688445330000002</v>
      </c>
      <c r="H4487" s="2">
        <v>7.3737426470000003</v>
      </c>
      <c r="I4487" s="5">
        <v>0.45878871399999999</v>
      </c>
    </row>
    <row r="4488" spans="1:9" x14ac:dyDescent="0.25">
      <c r="A4488" t="s">
        <v>2398</v>
      </c>
      <c r="B4488" t="s">
        <v>334</v>
      </c>
      <c r="C4488" t="s">
        <v>2420</v>
      </c>
      <c r="D4488">
        <v>20</v>
      </c>
      <c r="E4488">
        <v>246</v>
      </c>
      <c r="F4488" s="2" t="s">
        <v>2420</v>
      </c>
      <c r="G4488" s="2">
        <v>6.3129541759999999</v>
      </c>
      <c r="H4488" s="2">
        <v>6.0623258099999999</v>
      </c>
      <c r="I4488" s="5">
        <v>0.73270342499999996</v>
      </c>
    </row>
    <row r="4489" spans="1:9" x14ac:dyDescent="0.25">
      <c r="A4489" t="s">
        <v>2400</v>
      </c>
      <c r="B4489" t="s">
        <v>334</v>
      </c>
      <c r="C4489">
        <v>5</v>
      </c>
      <c r="D4489">
        <v>1</v>
      </c>
      <c r="E4489">
        <v>47</v>
      </c>
      <c r="F4489" s="2">
        <v>6.4704225070000003</v>
      </c>
      <c r="G4489" s="2">
        <v>6.547274689</v>
      </c>
      <c r="H4489" s="2">
        <v>6.6105454679999998</v>
      </c>
      <c r="I4489" s="5">
        <v>0.77254361000000005</v>
      </c>
    </row>
    <row r="4490" spans="1:9" x14ac:dyDescent="0.25">
      <c r="A4490" t="s">
        <v>2418</v>
      </c>
      <c r="B4490" t="s">
        <v>337</v>
      </c>
      <c r="C4490">
        <v>8</v>
      </c>
      <c r="D4490">
        <v>37</v>
      </c>
      <c r="E4490">
        <v>41</v>
      </c>
      <c r="F4490" s="2">
        <v>10.90896006</v>
      </c>
      <c r="G4490" s="2">
        <v>11.185781759999999</v>
      </c>
      <c r="H4490" s="2">
        <v>11.06347909</v>
      </c>
      <c r="I4490" s="5">
        <v>0.20377025400000001</v>
      </c>
    </row>
    <row r="4491" spans="1:9" x14ac:dyDescent="0.25">
      <c r="A4491" t="s">
        <v>2419</v>
      </c>
      <c r="B4491" t="s">
        <v>337</v>
      </c>
      <c r="C4491">
        <v>9</v>
      </c>
      <c r="D4491">
        <v>28</v>
      </c>
      <c r="E4491">
        <v>81</v>
      </c>
      <c r="F4491" s="2">
        <v>10.851996359999999</v>
      </c>
      <c r="G4491" s="2">
        <v>10.664902980000001</v>
      </c>
      <c r="H4491" s="2">
        <v>10.58580145</v>
      </c>
      <c r="I4491" s="5">
        <v>0.229890128</v>
      </c>
    </row>
    <row r="4492" spans="1:9" x14ac:dyDescent="0.25">
      <c r="A4492" t="s">
        <v>2400</v>
      </c>
      <c r="B4492" t="s">
        <v>337</v>
      </c>
      <c r="C4492">
        <v>5</v>
      </c>
      <c r="D4492">
        <v>1</v>
      </c>
      <c r="E4492">
        <v>47</v>
      </c>
      <c r="F4492" s="2">
        <v>7.9797792960000002</v>
      </c>
      <c r="G4492" s="2">
        <v>6.9851649030000003</v>
      </c>
      <c r="H4492" s="2">
        <v>7.63066186</v>
      </c>
      <c r="I4492" s="5">
        <v>0.37129189000000001</v>
      </c>
    </row>
    <row r="4493" spans="1:9" x14ac:dyDescent="0.25">
      <c r="A4493" t="s">
        <v>2395</v>
      </c>
      <c r="B4493" t="s">
        <v>337</v>
      </c>
      <c r="C4493">
        <v>3</v>
      </c>
      <c r="D4493">
        <v>6</v>
      </c>
      <c r="E4493">
        <v>100</v>
      </c>
      <c r="F4493" s="2">
        <v>-6.416667E-3</v>
      </c>
      <c r="G4493" s="2">
        <v>6.7924999999999999E-2</v>
      </c>
      <c r="H4493" s="2">
        <v>2.0899999999999998E-3</v>
      </c>
      <c r="I4493" s="5">
        <v>0.38175261500000002</v>
      </c>
    </row>
    <row r="4494" spans="1:9" x14ac:dyDescent="0.25">
      <c r="A4494" t="s">
        <v>2397</v>
      </c>
      <c r="B4494" t="s">
        <v>337</v>
      </c>
      <c r="C4494">
        <v>6</v>
      </c>
      <c r="D4494">
        <v>8</v>
      </c>
      <c r="E4494">
        <v>79</v>
      </c>
      <c r="F4494" s="2">
        <v>10.67083972</v>
      </c>
      <c r="G4494" s="2">
        <v>10.793238779999999</v>
      </c>
      <c r="H4494" s="2">
        <v>10.64415003</v>
      </c>
      <c r="I4494" s="5">
        <v>0.51559473199999994</v>
      </c>
    </row>
    <row r="4495" spans="1:9" x14ac:dyDescent="0.25">
      <c r="A4495" t="s">
        <v>2399</v>
      </c>
      <c r="B4495" t="s">
        <v>337</v>
      </c>
      <c r="C4495">
        <v>2</v>
      </c>
      <c r="D4495">
        <v>6</v>
      </c>
      <c r="E4495">
        <v>68</v>
      </c>
      <c r="F4495" s="2">
        <v>11.16112721</v>
      </c>
      <c r="G4495" s="2">
        <v>11.475829709999999</v>
      </c>
      <c r="H4495" s="2">
        <v>11.365342930000001</v>
      </c>
      <c r="I4495" s="5">
        <v>0.57062680600000004</v>
      </c>
    </row>
    <row r="4496" spans="1:9" x14ac:dyDescent="0.25">
      <c r="A4496" t="s">
        <v>2398</v>
      </c>
      <c r="B4496" t="s">
        <v>337</v>
      </c>
      <c r="C4496" t="s">
        <v>2420</v>
      </c>
      <c r="D4496">
        <v>20</v>
      </c>
      <c r="E4496">
        <v>246</v>
      </c>
      <c r="F4496" s="2" t="s">
        <v>2420</v>
      </c>
      <c r="G4496" s="2">
        <v>10.780052039999999</v>
      </c>
      <c r="H4496" s="2">
        <v>10.761426930000001</v>
      </c>
      <c r="I4496" s="5">
        <v>0.70782555400000002</v>
      </c>
    </row>
    <row r="4497" spans="1:9" x14ac:dyDescent="0.25">
      <c r="A4497" t="s">
        <v>2396</v>
      </c>
      <c r="B4497" t="s">
        <v>337</v>
      </c>
      <c r="C4497">
        <v>12</v>
      </c>
      <c r="D4497">
        <v>11</v>
      </c>
      <c r="E4497">
        <v>28</v>
      </c>
      <c r="F4497" s="2">
        <v>11.12066201</v>
      </c>
      <c r="G4497" s="2">
        <v>11.12327421</v>
      </c>
      <c r="H4497" s="2">
        <v>11.051606700000001</v>
      </c>
      <c r="I4497" s="5">
        <v>0.70969024300000005</v>
      </c>
    </row>
    <row r="4498" spans="1:9" x14ac:dyDescent="0.25">
      <c r="A4498" t="s">
        <v>2396</v>
      </c>
      <c r="B4498" t="s">
        <v>585</v>
      </c>
      <c r="C4498">
        <v>12</v>
      </c>
      <c r="D4498">
        <v>11</v>
      </c>
      <c r="E4498">
        <v>28</v>
      </c>
      <c r="F4498" s="2">
        <v>10.520555760000001</v>
      </c>
      <c r="G4498" s="2">
        <v>10.65360883</v>
      </c>
      <c r="H4498" s="2">
        <v>10.312312410000001</v>
      </c>
      <c r="I4498" s="5">
        <v>4.176061E-3</v>
      </c>
    </row>
    <row r="4499" spans="1:9" x14ac:dyDescent="0.25">
      <c r="A4499" t="s">
        <v>2418</v>
      </c>
      <c r="B4499" t="s">
        <v>585</v>
      </c>
      <c r="C4499">
        <v>8</v>
      </c>
      <c r="D4499">
        <v>37</v>
      </c>
      <c r="E4499">
        <v>41</v>
      </c>
      <c r="F4499" s="2">
        <v>10.128267559999999</v>
      </c>
      <c r="G4499" s="2">
        <v>10.28348581</v>
      </c>
      <c r="H4499" s="2">
        <v>10.134022140000001</v>
      </c>
      <c r="I4499" s="5">
        <v>0.22564748100000001</v>
      </c>
    </row>
    <row r="4500" spans="1:9" x14ac:dyDescent="0.25">
      <c r="A4500" t="s">
        <v>2400</v>
      </c>
      <c r="B4500" t="s">
        <v>585</v>
      </c>
      <c r="C4500">
        <v>5</v>
      </c>
      <c r="D4500">
        <v>1</v>
      </c>
      <c r="E4500">
        <v>47</v>
      </c>
      <c r="F4500" s="2">
        <v>6.4897918350000001</v>
      </c>
      <c r="G4500" s="2">
        <v>4.5873233229999997</v>
      </c>
      <c r="H4500" s="2">
        <v>6.4842375179999996</v>
      </c>
      <c r="I4500" s="5">
        <v>0.30531164700000002</v>
      </c>
    </row>
    <row r="4501" spans="1:9" x14ac:dyDescent="0.25">
      <c r="A4501" t="s">
        <v>2395</v>
      </c>
      <c r="B4501" t="s">
        <v>585</v>
      </c>
      <c r="C4501">
        <v>3</v>
      </c>
      <c r="D4501">
        <v>6</v>
      </c>
      <c r="E4501">
        <v>100</v>
      </c>
      <c r="F4501" s="2">
        <v>7.7326667000000002E-2</v>
      </c>
      <c r="G4501" s="2">
        <v>9.5838332999999998E-2</v>
      </c>
      <c r="H4501" s="2">
        <v>3.20234E-2</v>
      </c>
      <c r="I4501" s="5">
        <v>0.361478411</v>
      </c>
    </row>
    <row r="4502" spans="1:9" x14ac:dyDescent="0.25">
      <c r="A4502" t="s">
        <v>2398</v>
      </c>
      <c r="B4502" t="s">
        <v>585</v>
      </c>
      <c r="C4502" t="s">
        <v>2420</v>
      </c>
      <c r="D4502">
        <v>20</v>
      </c>
      <c r="E4502">
        <v>246</v>
      </c>
      <c r="F4502" s="2" t="s">
        <v>2420</v>
      </c>
      <c r="G4502" s="2">
        <v>10.34389195</v>
      </c>
      <c r="H4502" s="2">
        <v>10.30073106</v>
      </c>
      <c r="I4502" s="5">
        <v>0.45170326100000002</v>
      </c>
    </row>
    <row r="4503" spans="1:9" x14ac:dyDescent="0.25">
      <c r="A4503" t="s">
        <v>2419</v>
      </c>
      <c r="B4503" t="s">
        <v>585</v>
      </c>
      <c r="C4503">
        <v>9</v>
      </c>
      <c r="D4503">
        <v>28</v>
      </c>
      <c r="E4503">
        <v>81</v>
      </c>
      <c r="F4503" s="2">
        <v>10.29113454</v>
      </c>
      <c r="G4503" s="2">
        <v>10.107143260000001</v>
      </c>
      <c r="H4503" s="2">
        <v>10.12722267</v>
      </c>
      <c r="I4503" s="5">
        <v>0.49305643999999998</v>
      </c>
    </row>
    <row r="4504" spans="1:9" x14ac:dyDescent="0.25">
      <c r="A4504" t="s">
        <v>2397</v>
      </c>
      <c r="B4504" t="s">
        <v>585</v>
      </c>
      <c r="C4504">
        <v>6</v>
      </c>
      <c r="D4504">
        <v>8</v>
      </c>
      <c r="E4504">
        <v>79</v>
      </c>
      <c r="F4504" s="2">
        <v>10.443088980000001</v>
      </c>
      <c r="G4504" s="2">
        <v>10.399062410000001</v>
      </c>
      <c r="H4504" s="2">
        <v>10.30664911</v>
      </c>
      <c r="I4504" s="5">
        <v>0.57023481300000001</v>
      </c>
    </row>
    <row r="4505" spans="1:9" x14ac:dyDescent="0.25">
      <c r="A4505" t="s">
        <v>2399</v>
      </c>
      <c r="B4505" t="s">
        <v>585</v>
      </c>
      <c r="C4505">
        <v>2</v>
      </c>
      <c r="D4505">
        <v>6</v>
      </c>
      <c r="E4505">
        <v>68</v>
      </c>
      <c r="F4505" s="2">
        <v>9.9410594190000001</v>
      </c>
      <c r="G4505" s="2">
        <v>9.8365336719999998</v>
      </c>
      <c r="H4505" s="2">
        <v>10.019854670000001</v>
      </c>
      <c r="I4505" s="5">
        <v>0.74379313999999996</v>
      </c>
    </row>
    <row r="4506" spans="1:9" x14ac:dyDescent="0.25">
      <c r="A4506" t="s">
        <v>2419</v>
      </c>
      <c r="B4506" t="s">
        <v>1087</v>
      </c>
      <c r="C4506">
        <v>9</v>
      </c>
      <c r="D4506">
        <v>28</v>
      </c>
      <c r="E4506">
        <v>81</v>
      </c>
      <c r="F4506" s="2">
        <v>10.57729793</v>
      </c>
      <c r="G4506" s="2">
        <v>10.479441189999999</v>
      </c>
      <c r="H4506" s="2">
        <v>10.696082799999999</v>
      </c>
      <c r="I4506" s="5">
        <v>4.9424428999999999E-2</v>
      </c>
    </row>
    <row r="4507" spans="1:9" x14ac:dyDescent="0.25">
      <c r="A4507" t="s">
        <v>2396</v>
      </c>
      <c r="B4507" t="s">
        <v>1087</v>
      </c>
      <c r="C4507">
        <v>12</v>
      </c>
      <c r="D4507">
        <v>11</v>
      </c>
      <c r="E4507">
        <v>28</v>
      </c>
      <c r="F4507" s="2">
        <v>11.276291710000001</v>
      </c>
      <c r="G4507" s="2">
        <v>11.299995109999999</v>
      </c>
      <c r="H4507" s="2">
        <v>11.016618149999999</v>
      </c>
      <c r="I4507" s="5">
        <v>0.101115154</v>
      </c>
    </row>
    <row r="4508" spans="1:9" x14ac:dyDescent="0.25">
      <c r="A4508" t="s">
        <v>2400</v>
      </c>
      <c r="B4508" t="s">
        <v>1087</v>
      </c>
      <c r="C4508">
        <v>5</v>
      </c>
      <c r="D4508">
        <v>1</v>
      </c>
      <c r="E4508">
        <v>47</v>
      </c>
      <c r="F4508" s="2">
        <v>8.0914880880000002</v>
      </c>
      <c r="G4508" s="2">
        <v>6.4384629750000002</v>
      </c>
      <c r="H4508" s="2">
        <v>7.7701719249999996</v>
      </c>
      <c r="I4508" s="5">
        <v>0.225697694</v>
      </c>
    </row>
    <row r="4509" spans="1:9" x14ac:dyDescent="0.25">
      <c r="A4509" t="s">
        <v>2399</v>
      </c>
      <c r="B4509" t="s">
        <v>1087</v>
      </c>
      <c r="C4509">
        <v>2</v>
      </c>
      <c r="D4509">
        <v>6</v>
      </c>
      <c r="E4509">
        <v>68</v>
      </c>
      <c r="F4509" s="2">
        <v>10.96607363</v>
      </c>
      <c r="G4509" s="2">
        <v>11.28441853</v>
      </c>
      <c r="H4509" s="2">
        <v>11.16114469</v>
      </c>
      <c r="I4509" s="5">
        <v>0.47868792599999999</v>
      </c>
    </row>
    <row r="4510" spans="1:9" x14ac:dyDescent="0.25">
      <c r="A4510" t="s">
        <v>2397</v>
      </c>
      <c r="B4510" t="s">
        <v>1087</v>
      </c>
      <c r="C4510">
        <v>6</v>
      </c>
      <c r="D4510">
        <v>8</v>
      </c>
      <c r="E4510">
        <v>79</v>
      </c>
      <c r="F4510" s="2">
        <v>10.605855760000001</v>
      </c>
      <c r="G4510" s="2">
        <v>10.577425229999999</v>
      </c>
      <c r="H4510" s="2">
        <v>10.70244353</v>
      </c>
      <c r="I4510" s="5">
        <v>0.51165286899999995</v>
      </c>
    </row>
    <row r="4511" spans="1:9" x14ac:dyDescent="0.25">
      <c r="A4511" t="s">
        <v>2418</v>
      </c>
      <c r="B4511" t="s">
        <v>1087</v>
      </c>
      <c r="C4511">
        <v>8</v>
      </c>
      <c r="D4511">
        <v>37</v>
      </c>
      <c r="E4511">
        <v>41</v>
      </c>
      <c r="F4511" s="2">
        <v>10.821393759999999</v>
      </c>
      <c r="G4511" s="2">
        <v>10.99148701</v>
      </c>
      <c r="H4511" s="2">
        <v>10.99582661</v>
      </c>
      <c r="I4511" s="5">
        <v>0.67111265099999995</v>
      </c>
    </row>
    <row r="4512" spans="1:9" x14ac:dyDescent="0.25">
      <c r="A4512" t="s">
        <v>2398</v>
      </c>
      <c r="B4512" t="s">
        <v>1087</v>
      </c>
      <c r="C4512" t="s">
        <v>2420</v>
      </c>
      <c r="D4512">
        <v>20</v>
      </c>
      <c r="E4512">
        <v>246</v>
      </c>
      <c r="F4512" s="2" t="s">
        <v>2420</v>
      </c>
      <c r="G4512" s="2">
        <v>10.73516848</v>
      </c>
      <c r="H4512" s="2">
        <v>10.74230932</v>
      </c>
      <c r="I4512" s="5">
        <v>0.95902203699999999</v>
      </c>
    </row>
    <row r="4513" spans="1:9" x14ac:dyDescent="0.25">
      <c r="A4513" t="s">
        <v>2397</v>
      </c>
      <c r="B4513" t="s">
        <v>469</v>
      </c>
      <c r="C4513">
        <v>6</v>
      </c>
      <c r="D4513">
        <v>8</v>
      </c>
      <c r="E4513">
        <v>79</v>
      </c>
      <c r="F4513" s="2">
        <v>10.46874732</v>
      </c>
      <c r="G4513" s="2">
        <v>10.15372852</v>
      </c>
      <c r="H4513" s="2">
        <v>10.685868129999999</v>
      </c>
      <c r="I4513" s="5">
        <v>5.0270587999999998E-2</v>
      </c>
    </row>
    <row r="4514" spans="1:9" x14ac:dyDescent="0.25">
      <c r="A4514" t="s">
        <v>2399</v>
      </c>
      <c r="B4514" t="s">
        <v>469</v>
      </c>
      <c r="C4514">
        <v>2</v>
      </c>
      <c r="D4514">
        <v>6</v>
      </c>
      <c r="E4514">
        <v>68</v>
      </c>
      <c r="F4514" s="2">
        <v>10.96670181</v>
      </c>
      <c r="G4514" s="2">
        <v>10.950348010000001</v>
      </c>
      <c r="H4514" s="2">
        <v>11.280618560000001</v>
      </c>
      <c r="I4514" s="5">
        <v>6.9499283999999995E-2</v>
      </c>
    </row>
    <row r="4515" spans="1:9" x14ac:dyDescent="0.25">
      <c r="A4515" t="s">
        <v>2419</v>
      </c>
      <c r="B4515" t="s">
        <v>469</v>
      </c>
      <c r="C4515">
        <v>9</v>
      </c>
      <c r="D4515">
        <v>28</v>
      </c>
      <c r="E4515">
        <v>81</v>
      </c>
      <c r="F4515" s="2">
        <v>10.394267019999999</v>
      </c>
      <c r="G4515" s="2">
        <v>10.08275386</v>
      </c>
      <c r="H4515" s="2">
        <v>10.38816806</v>
      </c>
      <c r="I4515" s="5">
        <v>0.10509369</v>
      </c>
    </row>
    <row r="4516" spans="1:9" x14ac:dyDescent="0.25">
      <c r="A4516" t="s">
        <v>2418</v>
      </c>
      <c r="B4516" t="s">
        <v>469</v>
      </c>
      <c r="C4516">
        <v>8</v>
      </c>
      <c r="D4516">
        <v>37</v>
      </c>
      <c r="E4516">
        <v>41</v>
      </c>
      <c r="F4516" s="2">
        <v>11.054289150000001</v>
      </c>
      <c r="G4516" s="2">
        <v>11.041402529999999</v>
      </c>
      <c r="H4516" s="2">
        <v>11.27621742</v>
      </c>
      <c r="I4516" s="5">
        <v>0.17604488300000001</v>
      </c>
    </row>
    <row r="4517" spans="1:9" x14ac:dyDescent="0.25">
      <c r="A4517" t="s">
        <v>2400</v>
      </c>
      <c r="B4517" t="s">
        <v>469</v>
      </c>
      <c r="C4517">
        <v>5</v>
      </c>
      <c r="D4517">
        <v>1</v>
      </c>
      <c r="E4517">
        <v>47</v>
      </c>
      <c r="F4517" s="2">
        <v>7.4833820790000001</v>
      </c>
      <c r="G4517" s="2">
        <v>6.1279764290000003</v>
      </c>
      <c r="H4517" s="2">
        <v>8.0578890960000003</v>
      </c>
      <c r="I4517" s="5">
        <v>0.23342165500000001</v>
      </c>
    </row>
    <row r="4518" spans="1:9" x14ac:dyDescent="0.25">
      <c r="A4518" t="s">
        <v>2395</v>
      </c>
      <c r="B4518" t="s">
        <v>469</v>
      </c>
      <c r="C4518">
        <v>3</v>
      </c>
      <c r="D4518">
        <v>6</v>
      </c>
      <c r="E4518">
        <v>100</v>
      </c>
      <c r="F4518" s="2">
        <v>9.0639999999999998E-2</v>
      </c>
      <c r="G4518" s="2">
        <v>-6.1116670000000003E-3</v>
      </c>
      <c r="H4518" s="2">
        <v>3.2645757999999997E-2</v>
      </c>
      <c r="I4518" s="5">
        <v>0.53311149000000002</v>
      </c>
    </row>
    <row r="4519" spans="1:9" x14ac:dyDescent="0.25">
      <c r="A4519" t="s">
        <v>2396</v>
      </c>
      <c r="B4519" t="s">
        <v>469</v>
      </c>
      <c r="C4519">
        <v>12</v>
      </c>
      <c r="D4519">
        <v>11</v>
      </c>
      <c r="E4519">
        <v>28</v>
      </c>
      <c r="F4519" s="2">
        <v>10.75795988</v>
      </c>
      <c r="G4519" s="2">
        <v>10.715875130000001</v>
      </c>
      <c r="H4519" s="2">
        <v>10.79298743</v>
      </c>
      <c r="I4519" s="5">
        <v>0.77572529099999998</v>
      </c>
    </row>
    <row r="4520" spans="1:9" x14ac:dyDescent="0.25">
      <c r="A4520" t="s">
        <v>2398</v>
      </c>
      <c r="B4520" t="s">
        <v>469</v>
      </c>
      <c r="C4520" t="s">
        <v>2420</v>
      </c>
      <c r="D4520">
        <v>20</v>
      </c>
      <c r="E4520">
        <v>246</v>
      </c>
      <c r="F4520" s="2" t="s">
        <v>2420</v>
      </c>
      <c r="G4520" s="2">
        <v>10.61603171</v>
      </c>
      <c r="H4520" s="2">
        <v>10.66553292</v>
      </c>
      <c r="I4520" s="5">
        <v>0.806599925</v>
      </c>
    </row>
    <row r="4521" spans="1:9" x14ac:dyDescent="0.25">
      <c r="A4521" t="s">
        <v>2399</v>
      </c>
      <c r="B4521" t="s">
        <v>562</v>
      </c>
      <c r="C4521">
        <v>2</v>
      </c>
      <c r="D4521">
        <v>6</v>
      </c>
      <c r="E4521">
        <v>68</v>
      </c>
      <c r="F4521" s="2">
        <v>7.83085012</v>
      </c>
      <c r="G4521" s="2">
        <v>8.8584042119999999</v>
      </c>
      <c r="H4521" s="2">
        <v>9.5544030499999995</v>
      </c>
      <c r="I4521" s="5">
        <v>6.6151359999999998E-3</v>
      </c>
    </row>
    <row r="4522" spans="1:9" x14ac:dyDescent="0.25">
      <c r="A4522" t="s">
        <v>2397</v>
      </c>
      <c r="B4522" t="s">
        <v>562</v>
      </c>
      <c r="C4522">
        <v>6</v>
      </c>
      <c r="D4522">
        <v>8</v>
      </c>
      <c r="E4522">
        <v>79</v>
      </c>
      <c r="F4522" s="2">
        <v>8.5286740549999998</v>
      </c>
      <c r="G4522" s="2">
        <v>8.4117473250000003</v>
      </c>
      <c r="H4522" s="2">
        <v>9.088180843</v>
      </c>
      <c r="I4522" s="5">
        <v>9.2454519999999998E-2</v>
      </c>
    </row>
    <row r="4523" spans="1:9" x14ac:dyDescent="0.25">
      <c r="A4523" t="s">
        <v>2418</v>
      </c>
      <c r="B4523" t="s">
        <v>562</v>
      </c>
      <c r="C4523">
        <v>8</v>
      </c>
      <c r="D4523">
        <v>37</v>
      </c>
      <c r="E4523">
        <v>41</v>
      </c>
      <c r="F4523" s="2">
        <v>9.1968015350000005</v>
      </c>
      <c r="G4523" s="2">
        <v>9.5392681330000002</v>
      </c>
      <c r="H4523" s="2">
        <v>9.3039708609999998</v>
      </c>
      <c r="I4523" s="5">
        <v>0.39612875600000003</v>
      </c>
    </row>
    <row r="4524" spans="1:9" x14ac:dyDescent="0.25">
      <c r="A4524" t="s">
        <v>2419</v>
      </c>
      <c r="B4524" t="s">
        <v>562</v>
      </c>
      <c r="C4524">
        <v>9</v>
      </c>
      <c r="D4524">
        <v>28</v>
      </c>
      <c r="E4524">
        <v>81</v>
      </c>
      <c r="F4524" s="2">
        <v>8.4658008020000004</v>
      </c>
      <c r="G4524" s="2">
        <v>8.5938289589999997</v>
      </c>
      <c r="H4524" s="2">
        <v>8.5627400910000002</v>
      </c>
      <c r="I4524" s="5">
        <v>0.61763796100000001</v>
      </c>
    </row>
    <row r="4525" spans="1:9" x14ac:dyDescent="0.25">
      <c r="A4525" t="s">
        <v>2400</v>
      </c>
      <c r="B4525" t="s">
        <v>562</v>
      </c>
      <c r="C4525">
        <v>5</v>
      </c>
      <c r="D4525">
        <v>1</v>
      </c>
      <c r="E4525">
        <v>47</v>
      </c>
      <c r="F4525" s="2">
        <v>5.8835906360000001</v>
      </c>
      <c r="G4525" s="2">
        <v>6.0906385079999996</v>
      </c>
      <c r="H4525" s="2">
        <v>6.0857188999999998</v>
      </c>
      <c r="I4525" s="5">
        <v>0.69510559400000005</v>
      </c>
    </row>
    <row r="4526" spans="1:9" x14ac:dyDescent="0.25">
      <c r="A4526" t="s">
        <v>2396</v>
      </c>
      <c r="B4526" t="s">
        <v>562</v>
      </c>
      <c r="C4526">
        <v>12</v>
      </c>
      <c r="D4526">
        <v>11</v>
      </c>
      <c r="E4526">
        <v>28</v>
      </c>
      <c r="F4526" s="2">
        <v>9.3453395480000001</v>
      </c>
      <c r="G4526" s="2">
        <v>9.6333273599999991</v>
      </c>
      <c r="H4526" s="2">
        <v>9.5215412849999996</v>
      </c>
      <c r="I4526" s="5">
        <v>0.72648793199999995</v>
      </c>
    </row>
    <row r="4527" spans="1:9" x14ac:dyDescent="0.25">
      <c r="A4527" t="s">
        <v>2398</v>
      </c>
      <c r="B4527" t="s">
        <v>562</v>
      </c>
      <c r="C4527" t="s">
        <v>2420</v>
      </c>
      <c r="D4527">
        <v>20</v>
      </c>
      <c r="E4527">
        <v>246</v>
      </c>
      <c r="F4527" s="2" t="s">
        <v>2420</v>
      </c>
      <c r="G4527" s="2">
        <v>9.0730259560000004</v>
      </c>
      <c r="H4527" s="2">
        <v>9.0179995640000001</v>
      </c>
      <c r="I4527" s="5">
        <v>0.91575363499999995</v>
      </c>
    </row>
    <row r="4528" spans="1:9" x14ac:dyDescent="0.25">
      <c r="A4528" t="s">
        <v>2395</v>
      </c>
      <c r="B4528" t="s">
        <v>562</v>
      </c>
      <c r="C4528">
        <v>3</v>
      </c>
      <c r="D4528">
        <v>6</v>
      </c>
      <c r="E4528">
        <v>100</v>
      </c>
      <c r="F4528" s="2">
        <v>6.166E-2</v>
      </c>
      <c r="G4528" s="2">
        <v>4.8300000000000001E-3</v>
      </c>
      <c r="H4528" s="2">
        <v>7.9399999999999991E-3</v>
      </c>
      <c r="I4528" s="5">
        <v>0.97834467300000005</v>
      </c>
    </row>
    <row r="4529" spans="1:9" x14ac:dyDescent="0.25">
      <c r="A4529" t="s">
        <v>2396</v>
      </c>
      <c r="B4529" t="s">
        <v>502</v>
      </c>
      <c r="C4529">
        <v>12</v>
      </c>
      <c r="D4529">
        <v>11</v>
      </c>
      <c r="E4529">
        <v>28</v>
      </c>
      <c r="F4529" s="2">
        <v>9.3993940429999991</v>
      </c>
      <c r="G4529" s="2">
        <v>9.0928973410000005</v>
      </c>
      <c r="H4529" s="2">
        <v>9.0843183360000008</v>
      </c>
      <c r="I4529" s="5">
        <v>2.7295824999999999E-2</v>
      </c>
    </row>
    <row r="4530" spans="1:9" x14ac:dyDescent="0.25">
      <c r="A4530" t="s">
        <v>2418</v>
      </c>
      <c r="B4530" t="s">
        <v>502</v>
      </c>
      <c r="C4530">
        <v>8</v>
      </c>
      <c r="D4530">
        <v>37</v>
      </c>
      <c r="E4530">
        <v>41</v>
      </c>
      <c r="F4530" s="2">
        <v>9.6041618559999993</v>
      </c>
      <c r="G4530" s="2">
        <v>9.2963739140000001</v>
      </c>
      <c r="H4530" s="2">
        <v>9.4429196589999993</v>
      </c>
      <c r="I4530" s="5">
        <v>7.7328014E-2</v>
      </c>
    </row>
    <row r="4531" spans="1:9" x14ac:dyDescent="0.25">
      <c r="A4531" t="s">
        <v>2419</v>
      </c>
      <c r="B4531" t="s">
        <v>502</v>
      </c>
      <c r="C4531">
        <v>9</v>
      </c>
      <c r="D4531">
        <v>28</v>
      </c>
      <c r="E4531">
        <v>81</v>
      </c>
      <c r="F4531" s="2">
        <v>9.3032073220000004</v>
      </c>
      <c r="G4531" s="2">
        <v>8.9740727220000007</v>
      </c>
      <c r="H4531" s="2">
        <v>9.0324941469999995</v>
      </c>
      <c r="I4531" s="5">
        <v>0.15214736800000001</v>
      </c>
    </row>
    <row r="4532" spans="1:9" x14ac:dyDescent="0.25">
      <c r="A4532" t="s">
        <v>2397</v>
      </c>
      <c r="B4532" t="s">
        <v>502</v>
      </c>
      <c r="C4532">
        <v>6</v>
      </c>
      <c r="D4532">
        <v>8</v>
      </c>
      <c r="E4532">
        <v>79</v>
      </c>
      <c r="F4532" s="2">
        <v>9.3580211149999997</v>
      </c>
      <c r="G4532" s="2">
        <v>9.035213637</v>
      </c>
      <c r="H4532" s="2">
        <v>9.2144032029999998</v>
      </c>
      <c r="I4532" s="5">
        <v>0.37639050600000001</v>
      </c>
    </row>
    <row r="4533" spans="1:9" x14ac:dyDescent="0.25">
      <c r="A4533" t="s">
        <v>2400</v>
      </c>
      <c r="B4533" t="s">
        <v>502</v>
      </c>
      <c r="C4533">
        <v>5</v>
      </c>
      <c r="D4533">
        <v>1</v>
      </c>
      <c r="E4533">
        <v>47</v>
      </c>
      <c r="F4533" s="2">
        <v>7.7687351070000004</v>
      </c>
      <c r="G4533" s="2">
        <v>7.0982281540000001</v>
      </c>
      <c r="H4533" s="2">
        <v>7.8898331710000003</v>
      </c>
      <c r="I4533" s="5">
        <v>0.38365605000000003</v>
      </c>
    </row>
    <row r="4534" spans="1:9" x14ac:dyDescent="0.25">
      <c r="A4534" t="s">
        <v>2398</v>
      </c>
      <c r="B4534" t="s">
        <v>502</v>
      </c>
      <c r="C4534" t="s">
        <v>2420</v>
      </c>
      <c r="D4534">
        <v>20</v>
      </c>
      <c r="E4534">
        <v>246</v>
      </c>
      <c r="F4534" s="2" t="s">
        <v>2420</v>
      </c>
      <c r="G4534" s="2">
        <v>9.0769049670000008</v>
      </c>
      <c r="H4534" s="2">
        <v>9.2521885560000001</v>
      </c>
      <c r="I4534" s="5">
        <v>0.466369229</v>
      </c>
    </row>
    <row r="4535" spans="1:9" x14ac:dyDescent="0.25">
      <c r="A4535" t="s">
        <v>2399</v>
      </c>
      <c r="B4535" t="s">
        <v>502</v>
      </c>
      <c r="C4535">
        <v>2</v>
      </c>
      <c r="D4535">
        <v>6</v>
      </c>
      <c r="E4535">
        <v>68</v>
      </c>
      <c r="F4535" s="2">
        <v>9.4426260150000001</v>
      </c>
      <c r="G4535" s="2">
        <v>9.0052307559999996</v>
      </c>
      <c r="H4535" s="2">
        <v>9.2451376229999997</v>
      </c>
      <c r="I4535" s="5">
        <v>0.60729933899999999</v>
      </c>
    </row>
    <row r="4536" spans="1:9" x14ac:dyDescent="0.25">
      <c r="A4536" t="s">
        <v>2396</v>
      </c>
      <c r="B4536" t="s">
        <v>346</v>
      </c>
      <c r="C4536">
        <v>12</v>
      </c>
      <c r="D4536">
        <v>11</v>
      </c>
      <c r="E4536">
        <v>28</v>
      </c>
      <c r="F4536" s="2">
        <v>10.474718060000001</v>
      </c>
      <c r="G4536" s="2">
        <v>10.12023492</v>
      </c>
      <c r="H4536" s="2">
        <v>10.174086859999999</v>
      </c>
      <c r="I4536" s="5">
        <v>4.5667224999999999E-2</v>
      </c>
    </row>
    <row r="4537" spans="1:9" x14ac:dyDescent="0.25">
      <c r="A4537" t="s">
        <v>2400</v>
      </c>
      <c r="B4537" t="s">
        <v>346</v>
      </c>
      <c r="C4537">
        <v>5</v>
      </c>
      <c r="D4537">
        <v>1</v>
      </c>
      <c r="E4537">
        <v>47</v>
      </c>
      <c r="F4537" s="2">
        <v>8.1690307779999998</v>
      </c>
      <c r="G4537" s="2">
        <v>7.3917480859999998</v>
      </c>
      <c r="H4537" s="2">
        <v>7.7013039350000003</v>
      </c>
      <c r="I4537" s="5">
        <v>0.26393127</v>
      </c>
    </row>
    <row r="4538" spans="1:9" x14ac:dyDescent="0.25">
      <c r="A4538" t="s">
        <v>2397</v>
      </c>
      <c r="B4538" t="s">
        <v>346</v>
      </c>
      <c r="C4538">
        <v>6</v>
      </c>
      <c r="D4538">
        <v>8</v>
      </c>
      <c r="E4538">
        <v>79</v>
      </c>
      <c r="F4538" s="2">
        <v>10.08877459</v>
      </c>
      <c r="G4538" s="2">
        <v>10.07146054</v>
      </c>
      <c r="H4538" s="2">
        <v>9.904921839</v>
      </c>
      <c r="I4538" s="5">
        <v>0.27742916299999998</v>
      </c>
    </row>
    <row r="4539" spans="1:9" x14ac:dyDescent="0.25">
      <c r="A4539" t="s">
        <v>2398</v>
      </c>
      <c r="B4539" t="s">
        <v>346</v>
      </c>
      <c r="C4539" t="s">
        <v>2420</v>
      </c>
      <c r="D4539">
        <v>20</v>
      </c>
      <c r="E4539">
        <v>246</v>
      </c>
      <c r="F4539" s="2" t="s">
        <v>2420</v>
      </c>
      <c r="G4539" s="2">
        <v>9.9123079710000006</v>
      </c>
      <c r="H4539" s="2">
        <v>9.9920629030000008</v>
      </c>
      <c r="I4539" s="5">
        <v>0.28329209799999999</v>
      </c>
    </row>
    <row r="4540" spans="1:9" x14ac:dyDescent="0.25">
      <c r="A4540" t="s">
        <v>2419</v>
      </c>
      <c r="B4540" t="s">
        <v>346</v>
      </c>
      <c r="C4540">
        <v>9</v>
      </c>
      <c r="D4540">
        <v>28</v>
      </c>
      <c r="E4540">
        <v>81</v>
      </c>
      <c r="F4540" s="2">
        <v>9.7646276729999997</v>
      </c>
      <c r="G4540" s="2">
        <v>9.6630970699999992</v>
      </c>
      <c r="H4540" s="2">
        <v>9.7622664360000009</v>
      </c>
      <c r="I4540" s="5">
        <v>0.47292184199999998</v>
      </c>
    </row>
    <row r="4541" spans="1:9" x14ac:dyDescent="0.25">
      <c r="A4541" t="s">
        <v>2418</v>
      </c>
      <c r="B4541" t="s">
        <v>346</v>
      </c>
      <c r="C4541">
        <v>8</v>
      </c>
      <c r="D4541">
        <v>37</v>
      </c>
      <c r="E4541">
        <v>41</v>
      </c>
      <c r="F4541" s="2">
        <v>10.323010780000001</v>
      </c>
      <c r="G4541" s="2">
        <v>10.21833945</v>
      </c>
      <c r="H4541" s="2">
        <v>10.25502728</v>
      </c>
      <c r="I4541" s="5">
        <v>0.73305515099999996</v>
      </c>
    </row>
    <row r="4542" spans="1:9" x14ac:dyDescent="0.25">
      <c r="A4542" t="s">
        <v>2399</v>
      </c>
      <c r="B4542" t="s">
        <v>346</v>
      </c>
      <c r="C4542">
        <v>2</v>
      </c>
      <c r="D4542">
        <v>6</v>
      </c>
      <c r="E4542">
        <v>68</v>
      </c>
      <c r="F4542" s="2">
        <v>10.455304290000001</v>
      </c>
      <c r="G4542" s="2">
        <v>10.4216374</v>
      </c>
      <c r="H4542" s="2">
        <v>10.44359523</v>
      </c>
      <c r="I4542" s="5">
        <v>0.95241772099999999</v>
      </c>
    </row>
    <row r="4543" spans="1:9" x14ac:dyDescent="0.25">
      <c r="A4543" t="s">
        <v>2396</v>
      </c>
      <c r="B4543" t="s">
        <v>431</v>
      </c>
      <c r="C4543">
        <v>12</v>
      </c>
      <c r="D4543">
        <v>11</v>
      </c>
      <c r="E4543">
        <v>28</v>
      </c>
      <c r="F4543" s="2">
        <v>9.6010832560000008</v>
      </c>
      <c r="G4543" s="2">
        <v>9.4277929829999998</v>
      </c>
      <c r="H4543" s="2">
        <v>8.9396940259999997</v>
      </c>
      <c r="I4543" s="5">
        <v>6.5654779999999996E-3</v>
      </c>
    </row>
    <row r="4544" spans="1:9" x14ac:dyDescent="0.25">
      <c r="A4544" t="s">
        <v>2397</v>
      </c>
      <c r="B4544" t="s">
        <v>431</v>
      </c>
      <c r="C4544">
        <v>6</v>
      </c>
      <c r="D4544">
        <v>8</v>
      </c>
      <c r="E4544">
        <v>79</v>
      </c>
      <c r="F4544" s="2">
        <v>9.4813811680000004</v>
      </c>
      <c r="G4544" s="2">
        <v>9.4936976679999994</v>
      </c>
      <c r="H4544" s="2">
        <v>9.2034250219999993</v>
      </c>
      <c r="I4544" s="5">
        <v>2.5600046000000001E-2</v>
      </c>
    </row>
    <row r="4545" spans="1:9" x14ac:dyDescent="0.25">
      <c r="A4545" t="s">
        <v>2419</v>
      </c>
      <c r="B4545" t="s">
        <v>431</v>
      </c>
      <c r="C4545">
        <v>9</v>
      </c>
      <c r="D4545">
        <v>28</v>
      </c>
      <c r="E4545">
        <v>81</v>
      </c>
      <c r="F4545" s="2">
        <v>9.37455851</v>
      </c>
      <c r="G4545" s="2">
        <v>8.8889424730000002</v>
      </c>
      <c r="H4545" s="2">
        <v>8.9426115040000003</v>
      </c>
      <c r="I4545" s="5">
        <v>2.8786229999999999E-2</v>
      </c>
    </row>
    <row r="4546" spans="1:9" x14ac:dyDescent="0.25">
      <c r="A4546" t="s">
        <v>2395</v>
      </c>
      <c r="B4546" t="s">
        <v>431</v>
      </c>
      <c r="C4546">
        <v>3</v>
      </c>
      <c r="D4546">
        <v>6</v>
      </c>
      <c r="E4546">
        <v>100</v>
      </c>
      <c r="F4546" s="2">
        <v>-4.2773332999999997E-2</v>
      </c>
      <c r="G4546" s="2">
        <v>-5.6483332999999997E-2</v>
      </c>
      <c r="H4546" s="2">
        <v>-0.16233529999999999</v>
      </c>
      <c r="I4546" s="5">
        <v>5.7350302999999998E-2</v>
      </c>
    </row>
    <row r="4547" spans="1:9" x14ac:dyDescent="0.25">
      <c r="A4547" t="s">
        <v>2398</v>
      </c>
      <c r="B4547" t="s">
        <v>431</v>
      </c>
      <c r="C4547" t="s">
        <v>2420</v>
      </c>
      <c r="D4547">
        <v>20</v>
      </c>
      <c r="E4547">
        <v>246</v>
      </c>
      <c r="F4547" s="2" t="s">
        <v>2420</v>
      </c>
      <c r="G4547" s="2">
        <v>9.4692654820000008</v>
      </c>
      <c r="H4547" s="2">
        <v>9.2977392880000007</v>
      </c>
      <c r="I4547" s="5">
        <v>5.7686941999999998E-2</v>
      </c>
    </row>
    <row r="4548" spans="1:9" x14ac:dyDescent="0.25">
      <c r="A4548" t="s">
        <v>2418</v>
      </c>
      <c r="B4548" t="s">
        <v>431</v>
      </c>
      <c r="C4548">
        <v>8</v>
      </c>
      <c r="D4548">
        <v>37</v>
      </c>
      <c r="E4548">
        <v>41</v>
      </c>
      <c r="F4548" s="2">
        <v>9.5934382889999998</v>
      </c>
      <c r="G4548" s="2">
        <v>9.3768911769999992</v>
      </c>
      <c r="H4548" s="2">
        <v>9.2919778960000006</v>
      </c>
      <c r="I4548" s="5">
        <v>0.105342666</v>
      </c>
    </row>
    <row r="4549" spans="1:9" x14ac:dyDescent="0.25">
      <c r="A4549" t="s">
        <v>2399</v>
      </c>
      <c r="B4549" t="s">
        <v>431</v>
      </c>
      <c r="C4549">
        <v>2</v>
      </c>
      <c r="D4549">
        <v>6</v>
      </c>
      <c r="E4549">
        <v>68</v>
      </c>
      <c r="F4549" s="2">
        <v>9.8368959520000008</v>
      </c>
      <c r="G4549" s="2">
        <v>9.5768370479999998</v>
      </c>
      <c r="H4549" s="2">
        <v>9.3784448119999997</v>
      </c>
      <c r="I4549" s="5">
        <v>0.119271607</v>
      </c>
    </row>
    <row r="4550" spans="1:9" x14ac:dyDescent="0.25">
      <c r="A4550" t="s">
        <v>2400</v>
      </c>
      <c r="B4550" t="s">
        <v>431</v>
      </c>
      <c r="C4550">
        <v>5</v>
      </c>
      <c r="D4550">
        <v>1</v>
      </c>
      <c r="E4550">
        <v>47</v>
      </c>
      <c r="F4550" s="2">
        <v>8.1102027949999993</v>
      </c>
      <c r="G4550" s="2">
        <v>6.9674511519999998</v>
      </c>
      <c r="H4550" s="2">
        <v>8.0198313710000004</v>
      </c>
      <c r="I4550" s="5">
        <v>0.32510133000000002</v>
      </c>
    </row>
    <row r="4551" spans="1:9" x14ac:dyDescent="0.25">
      <c r="A4551" t="s">
        <v>2418</v>
      </c>
      <c r="B4551" t="s">
        <v>465</v>
      </c>
      <c r="C4551">
        <v>8</v>
      </c>
      <c r="D4551">
        <v>37</v>
      </c>
      <c r="E4551">
        <v>41</v>
      </c>
      <c r="F4551" s="2">
        <v>8.3930801339999999</v>
      </c>
      <c r="G4551" s="2">
        <v>8.5661946239999995</v>
      </c>
      <c r="H4551" s="2">
        <v>8.3869570660000008</v>
      </c>
      <c r="I4551" s="5">
        <v>8.6621787000000006E-2</v>
      </c>
    </row>
    <row r="4552" spans="1:9" x14ac:dyDescent="0.25">
      <c r="A4552" t="s">
        <v>2397</v>
      </c>
      <c r="B4552" t="s">
        <v>465</v>
      </c>
      <c r="C4552">
        <v>6</v>
      </c>
      <c r="D4552">
        <v>8</v>
      </c>
      <c r="E4552">
        <v>79</v>
      </c>
      <c r="F4552" s="2">
        <v>8.4519337869999998</v>
      </c>
      <c r="G4552" s="2">
        <v>8.4918096649999999</v>
      </c>
      <c r="H4552" s="2">
        <v>8.2987836749999992</v>
      </c>
      <c r="I4552" s="5">
        <v>0.35769335899999999</v>
      </c>
    </row>
    <row r="4553" spans="1:9" x14ac:dyDescent="0.25">
      <c r="A4553" t="s">
        <v>2399</v>
      </c>
      <c r="B4553" t="s">
        <v>465</v>
      </c>
      <c r="C4553">
        <v>2</v>
      </c>
      <c r="D4553">
        <v>6</v>
      </c>
      <c r="E4553">
        <v>68</v>
      </c>
      <c r="F4553" s="2">
        <v>8.4519879570000001</v>
      </c>
      <c r="G4553" s="2">
        <v>8.7101505639999992</v>
      </c>
      <c r="H4553" s="2">
        <v>8.4367754040000005</v>
      </c>
      <c r="I4553" s="5">
        <v>0.43481159000000003</v>
      </c>
    </row>
    <row r="4554" spans="1:9" x14ac:dyDescent="0.25">
      <c r="A4554" t="s">
        <v>2400</v>
      </c>
      <c r="B4554" t="s">
        <v>465</v>
      </c>
      <c r="C4554">
        <v>5</v>
      </c>
      <c r="D4554">
        <v>1</v>
      </c>
      <c r="E4554">
        <v>47</v>
      </c>
      <c r="F4554" s="2">
        <v>7.14249665</v>
      </c>
      <c r="G4554" s="2">
        <v>6.4210664619999998</v>
      </c>
      <c r="H4554" s="2">
        <v>6.9801300079999997</v>
      </c>
      <c r="I4554" s="5">
        <v>0.43636390600000002</v>
      </c>
    </row>
    <row r="4555" spans="1:9" x14ac:dyDescent="0.25">
      <c r="A4555" t="s">
        <v>2398</v>
      </c>
      <c r="B4555" t="s">
        <v>465</v>
      </c>
      <c r="C4555" t="s">
        <v>2420</v>
      </c>
      <c r="D4555">
        <v>20</v>
      </c>
      <c r="E4555">
        <v>246</v>
      </c>
      <c r="F4555" s="2" t="s">
        <v>2420</v>
      </c>
      <c r="G4555" s="2">
        <v>8.5786014349999995</v>
      </c>
      <c r="H4555" s="2">
        <v>8.5681792990000005</v>
      </c>
      <c r="I4555" s="5">
        <v>0.52168542299999998</v>
      </c>
    </row>
    <row r="4556" spans="1:9" x14ac:dyDescent="0.25">
      <c r="A4556" t="s">
        <v>2395</v>
      </c>
      <c r="B4556" t="s">
        <v>465</v>
      </c>
      <c r="C4556">
        <v>3</v>
      </c>
      <c r="D4556">
        <v>6</v>
      </c>
      <c r="E4556">
        <v>100</v>
      </c>
      <c r="F4556" s="2">
        <v>-1.0836666999999999E-2</v>
      </c>
      <c r="G4556" s="2">
        <v>-5.0426667000000001E-2</v>
      </c>
      <c r="H4556" s="2">
        <v>-7.02816E-2</v>
      </c>
      <c r="I4556" s="5">
        <v>0.53443662800000002</v>
      </c>
    </row>
    <row r="4557" spans="1:9" x14ac:dyDescent="0.25">
      <c r="A4557" t="s">
        <v>2396</v>
      </c>
      <c r="B4557" t="s">
        <v>465</v>
      </c>
      <c r="C4557">
        <v>12</v>
      </c>
      <c r="D4557">
        <v>11</v>
      </c>
      <c r="E4557">
        <v>28</v>
      </c>
      <c r="F4557" s="2">
        <v>9.1082235449999995</v>
      </c>
      <c r="G4557" s="2">
        <v>9.1262618250000003</v>
      </c>
      <c r="H4557" s="2">
        <v>8.9675582929999997</v>
      </c>
      <c r="I4557" s="5">
        <v>0.57764583400000002</v>
      </c>
    </row>
    <row r="4558" spans="1:9" x14ac:dyDescent="0.25">
      <c r="A4558" t="s">
        <v>2419</v>
      </c>
      <c r="B4558" t="s">
        <v>465</v>
      </c>
      <c r="C4558">
        <v>9</v>
      </c>
      <c r="D4558">
        <v>28</v>
      </c>
      <c r="E4558">
        <v>81</v>
      </c>
      <c r="F4558" s="2">
        <v>8.3919137460000002</v>
      </c>
      <c r="G4558" s="2">
        <v>8.3278339409999997</v>
      </c>
      <c r="H4558" s="2">
        <v>8.3611024230000002</v>
      </c>
      <c r="I4558" s="5">
        <v>0.71256768599999998</v>
      </c>
    </row>
    <row r="4559" spans="1:9" x14ac:dyDescent="0.25">
      <c r="A4559" t="s">
        <v>2397</v>
      </c>
      <c r="B4559" t="s">
        <v>463</v>
      </c>
      <c r="C4559">
        <v>6</v>
      </c>
      <c r="D4559">
        <v>8</v>
      </c>
      <c r="E4559">
        <v>79</v>
      </c>
      <c r="F4559" s="2">
        <v>10.85173384</v>
      </c>
      <c r="G4559" s="2">
        <v>10.66774212</v>
      </c>
      <c r="H4559" s="2">
        <v>10.93967793</v>
      </c>
      <c r="I4559" s="5">
        <v>0.143138602</v>
      </c>
    </row>
    <row r="4560" spans="1:9" x14ac:dyDescent="0.25">
      <c r="A4560" t="s">
        <v>2399</v>
      </c>
      <c r="B4560" t="s">
        <v>463</v>
      </c>
      <c r="C4560">
        <v>2</v>
      </c>
      <c r="D4560">
        <v>6</v>
      </c>
      <c r="E4560">
        <v>68</v>
      </c>
      <c r="F4560" s="2">
        <v>11.1780668</v>
      </c>
      <c r="G4560" s="2">
        <v>11.13850143</v>
      </c>
      <c r="H4560" s="2">
        <v>11.42232692</v>
      </c>
      <c r="I4560" s="5">
        <v>0.15519491099999999</v>
      </c>
    </row>
    <row r="4561" spans="1:9" x14ac:dyDescent="0.25">
      <c r="A4561" t="s">
        <v>2418</v>
      </c>
      <c r="B4561" t="s">
        <v>463</v>
      </c>
      <c r="C4561">
        <v>8</v>
      </c>
      <c r="D4561">
        <v>37</v>
      </c>
      <c r="E4561">
        <v>41</v>
      </c>
      <c r="F4561" s="2">
        <v>11.246911669999999</v>
      </c>
      <c r="G4561" s="2">
        <v>11.26418301</v>
      </c>
      <c r="H4561" s="2">
        <v>11.4256998</v>
      </c>
      <c r="I4561" s="5">
        <v>0.19005540600000001</v>
      </c>
    </row>
    <row r="4562" spans="1:9" x14ac:dyDescent="0.25">
      <c r="A4562" t="s">
        <v>2419</v>
      </c>
      <c r="B4562" t="s">
        <v>463</v>
      </c>
      <c r="C4562">
        <v>9</v>
      </c>
      <c r="D4562">
        <v>28</v>
      </c>
      <c r="E4562">
        <v>81</v>
      </c>
      <c r="F4562" s="2">
        <v>10.602645089999999</v>
      </c>
      <c r="G4562" s="2">
        <v>10.639291200000001</v>
      </c>
      <c r="H4562" s="2">
        <v>10.69653965</v>
      </c>
      <c r="I4562" s="5">
        <v>0.50159236399999996</v>
      </c>
    </row>
    <row r="4563" spans="1:9" x14ac:dyDescent="0.25">
      <c r="A4563" t="s">
        <v>2400</v>
      </c>
      <c r="B4563" t="s">
        <v>463</v>
      </c>
      <c r="C4563">
        <v>5</v>
      </c>
      <c r="D4563">
        <v>1</v>
      </c>
      <c r="E4563">
        <v>47</v>
      </c>
      <c r="F4563" s="2">
        <v>7.8795083019999996</v>
      </c>
      <c r="G4563" s="2">
        <v>7.170866491</v>
      </c>
      <c r="H4563" s="2">
        <v>7.9281597279999998</v>
      </c>
      <c r="I4563" s="5">
        <v>0.61267312399999996</v>
      </c>
    </row>
    <row r="4564" spans="1:9" x14ac:dyDescent="0.25">
      <c r="A4564" t="s">
        <v>2396</v>
      </c>
      <c r="B4564" t="s">
        <v>463</v>
      </c>
      <c r="C4564">
        <v>12</v>
      </c>
      <c r="D4564">
        <v>11</v>
      </c>
      <c r="E4564">
        <v>28</v>
      </c>
      <c r="F4564" s="2">
        <v>10.9810772</v>
      </c>
      <c r="G4564" s="2">
        <v>11.088402350000001</v>
      </c>
      <c r="H4564" s="2">
        <v>11.030990149999999</v>
      </c>
      <c r="I4564" s="5">
        <v>0.86374005399999998</v>
      </c>
    </row>
    <row r="4565" spans="1:9" x14ac:dyDescent="0.25">
      <c r="A4565" t="s">
        <v>2398</v>
      </c>
      <c r="B4565" t="s">
        <v>463</v>
      </c>
      <c r="C4565" t="s">
        <v>2420</v>
      </c>
      <c r="D4565">
        <v>20</v>
      </c>
      <c r="E4565">
        <v>246</v>
      </c>
      <c r="F4565" s="2" t="s">
        <v>2420</v>
      </c>
      <c r="G4565" s="2">
        <v>11.03035202</v>
      </c>
      <c r="H4565" s="2">
        <v>11.004781980000001</v>
      </c>
      <c r="I4565" s="5">
        <v>0.94698542900000005</v>
      </c>
    </row>
    <row r="4566" spans="1:9" x14ac:dyDescent="0.25">
      <c r="A4566" t="s">
        <v>2396</v>
      </c>
      <c r="B4566" t="s">
        <v>970</v>
      </c>
      <c r="C4566">
        <v>12</v>
      </c>
      <c r="D4566">
        <v>11</v>
      </c>
      <c r="E4566">
        <v>28</v>
      </c>
      <c r="F4566" s="2">
        <v>8.3742473759999996</v>
      </c>
      <c r="G4566" s="2">
        <v>7.930188577</v>
      </c>
      <c r="H4566" s="2">
        <v>7.8802777390000003</v>
      </c>
      <c r="I4566" s="5">
        <v>1.008065E-3</v>
      </c>
    </row>
    <row r="4567" spans="1:9" x14ac:dyDescent="0.25">
      <c r="A4567" t="s">
        <v>2397</v>
      </c>
      <c r="B4567" t="s">
        <v>970</v>
      </c>
      <c r="C4567">
        <v>6</v>
      </c>
      <c r="D4567">
        <v>8</v>
      </c>
      <c r="E4567">
        <v>79</v>
      </c>
      <c r="F4567" s="2">
        <v>9.1961006249999997</v>
      </c>
      <c r="G4567" s="2">
        <v>9.1370400640000007</v>
      </c>
      <c r="H4567" s="2">
        <v>8.6700566139999999</v>
      </c>
      <c r="I4567" s="5">
        <v>2.4222060000000001E-3</v>
      </c>
    </row>
    <row r="4568" spans="1:9" x14ac:dyDescent="0.25">
      <c r="A4568" t="s">
        <v>2419</v>
      </c>
      <c r="B4568" t="s">
        <v>970</v>
      </c>
      <c r="C4568">
        <v>9</v>
      </c>
      <c r="D4568">
        <v>28</v>
      </c>
      <c r="E4568">
        <v>81</v>
      </c>
      <c r="F4568" s="2">
        <v>8.7720733430000006</v>
      </c>
      <c r="G4568" s="2">
        <v>8.5868956139999995</v>
      </c>
      <c r="H4568" s="2">
        <v>8.2626727330000005</v>
      </c>
      <c r="I4568" s="5">
        <v>1.1363076999999999E-2</v>
      </c>
    </row>
    <row r="4569" spans="1:9" x14ac:dyDescent="0.25">
      <c r="A4569" t="s">
        <v>2418</v>
      </c>
      <c r="B4569" t="s">
        <v>970</v>
      </c>
      <c r="C4569">
        <v>8</v>
      </c>
      <c r="D4569">
        <v>37</v>
      </c>
      <c r="E4569">
        <v>41</v>
      </c>
      <c r="F4569" s="2">
        <v>9.8570798219999993</v>
      </c>
      <c r="G4569" s="2">
        <v>9.5277221040000004</v>
      </c>
      <c r="H4569" s="2">
        <v>9.4078912710000004</v>
      </c>
      <c r="I4569" s="5">
        <v>6.2473420000000002E-2</v>
      </c>
    </row>
    <row r="4570" spans="1:9" x14ac:dyDescent="0.25">
      <c r="A4570" t="s">
        <v>2395</v>
      </c>
      <c r="B4570" t="s">
        <v>970</v>
      </c>
      <c r="C4570">
        <v>3</v>
      </c>
      <c r="D4570">
        <v>6</v>
      </c>
      <c r="E4570">
        <v>100</v>
      </c>
      <c r="F4570" s="2">
        <v>0.16478999999999999</v>
      </c>
      <c r="G4570" s="2">
        <v>0.17794833299999999</v>
      </c>
      <c r="H4570" s="2">
        <v>0.1094238</v>
      </c>
      <c r="I4570" s="5">
        <v>6.6957886999999994E-2</v>
      </c>
    </row>
    <row r="4571" spans="1:9" x14ac:dyDescent="0.25">
      <c r="A4571" t="s">
        <v>2400</v>
      </c>
      <c r="B4571" t="s">
        <v>970</v>
      </c>
      <c r="C4571">
        <v>5</v>
      </c>
      <c r="D4571">
        <v>1</v>
      </c>
      <c r="E4571">
        <v>47</v>
      </c>
      <c r="F4571" s="2">
        <v>8.0712224829999997</v>
      </c>
      <c r="G4571" s="2">
        <v>5.8611525420000001</v>
      </c>
      <c r="H4571" s="2">
        <v>7.104424141</v>
      </c>
      <c r="I4571" s="5">
        <v>0.23966752999999999</v>
      </c>
    </row>
    <row r="4572" spans="1:9" x14ac:dyDescent="0.25">
      <c r="A4572" t="s">
        <v>2399</v>
      </c>
      <c r="B4572" t="s">
        <v>970</v>
      </c>
      <c r="C4572">
        <v>2</v>
      </c>
      <c r="D4572">
        <v>6</v>
      </c>
      <c r="E4572">
        <v>68</v>
      </c>
      <c r="F4572" s="2">
        <v>9.6438063070000002</v>
      </c>
      <c r="G4572" s="2">
        <v>9.4394508960000003</v>
      </c>
      <c r="H4572" s="2">
        <v>9.389991921</v>
      </c>
      <c r="I4572" s="5">
        <v>0.46376150100000002</v>
      </c>
    </row>
    <row r="4573" spans="1:9" x14ac:dyDescent="0.25">
      <c r="A4573" t="s">
        <v>2398</v>
      </c>
      <c r="B4573" t="s">
        <v>970</v>
      </c>
      <c r="C4573" t="s">
        <v>2420</v>
      </c>
      <c r="D4573">
        <v>20</v>
      </c>
      <c r="E4573">
        <v>246</v>
      </c>
      <c r="F4573" s="2" t="s">
        <v>2420</v>
      </c>
      <c r="G4573" s="2">
        <v>8.5705424990000001</v>
      </c>
      <c r="H4573" s="2">
        <v>8.5240776260000004</v>
      </c>
      <c r="I4573" s="5">
        <v>0.58434092599999998</v>
      </c>
    </row>
    <row r="4574" spans="1:9" x14ac:dyDescent="0.25">
      <c r="A4574" t="s">
        <v>2419</v>
      </c>
      <c r="B4574" t="s">
        <v>1007</v>
      </c>
      <c r="C4574">
        <v>9</v>
      </c>
      <c r="D4574">
        <v>28</v>
      </c>
      <c r="E4574">
        <v>81</v>
      </c>
      <c r="F4574" s="2">
        <v>10.501733290000001</v>
      </c>
      <c r="G4574" s="2">
        <v>10.86063745</v>
      </c>
      <c r="H4574" s="2">
        <v>10.73601695</v>
      </c>
      <c r="I4574" s="5">
        <v>5.4913296E-2</v>
      </c>
    </row>
    <row r="4575" spans="1:9" x14ac:dyDescent="0.25">
      <c r="A4575" t="s">
        <v>2399</v>
      </c>
      <c r="B4575" t="s">
        <v>1007</v>
      </c>
      <c r="C4575">
        <v>2</v>
      </c>
      <c r="D4575">
        <v>6</v>
      </c>
      <c r="E4575">
        <v>68</v>
      </c>
      <c r="F4575" s="2">
        <v>10.408814100000001</v>
      </c>
      <c r="G4575" s="2">
        <v>11.059891479999999</v>
      </c>
      <c r="H4575" s="2">
        <v>11.00498447</v>
      </c>
      <c r="I4575" s="5">
        <v>0.246546402</v>
      </c>
    </row>
    <row r="4576" spans="1:9" x14ac:dyDescent="0.25">
      <c r="A4576" t="s">
        <v>2400</v>
      </c>
      <c r="B4576" t="s">
        <v>1007</v>
      </c>
      <c r="C4576">
        <v>5</v>
      </c>
      <c r="D4576">
        <v>1</v>
      </c>
      <c r="E4576">
        <v>47</v>
      </c>
      <c r="F4576" s="2">
        <v>7.9890052110000003</v>
      </c>
      <c r="G4576" s="2">
        <v>5.2706256600000003</v>
      </c>
      <c r="H4576" s="2">
        <v>7.9758165740000004</v>
      </c>
      <c r="I4576" s="5">
        <v>0.282864858</v>
      </c>
    </row>
    <row r="4577" spans="1:9" x14ac:dyDescent="0.25">
      <c r="A4577" t="s">
        <v>2418</v>
      </c>
      <c r="B4577" t="s">
        <v>1007</v>
      </c>
      <c r="C4577">
        <v>8</v>
      </c>
      <c r="D4577">
        <v>37</v>
      </c>
      <c r="E4577">
        <v>41</v>
      </c>
      <c r="F4577" s="2">
        <v>10.92115847</v>
      </c>
      <c r="G4577" s="2">
        <v>11.040196890000001</v>
      </c>
      <c r="H4577" s="2">
        <v>11.05695886</v>
      </c>
      <c r="I4577" s="5">
        <v>0.57958680200000001</v>
      </c>
    </row>
    <row r="4578" spans="1:9" x14ac:dyDescent="0.25">
      <c r="A4578" t="s">
        <v>2396</v>
      </c>
      <c r="B4578" t="s">
        <v>1007</v>
      </c>
      <c r="C4578">
        <v>12</v>
      </c>
      <c r="D4578">
        <v>11</v>
      </c>
      <c r="E4578">
        <v>28</v>
      </c>
      <c r="F4578" s="2">
        <v>11.0284446</v>
      </c>
      <c r="G4578" s="2">
        <v>11.265088329999999</v>
      </c>
      <c r="H4578" s="2">
        <v>11.120614550000001</v>
      </c>
      <c r="I4578" s="5">
        <v>0.66602414499999996</v>
      </c>
    </row>
    <row r="4579" spans="1:9" x14ac:dyDescent="0.25">
      <c r="A4579" t="s">
        <v>2397</v>
      </c>
      <c r="B4579" t="s">
        <v>1007</v>
      </c>
      <c r="C4579">
        <v>6</v>
      </c>
      <c r="D4579">
        <v>8</v>
      </c>
      <c r="E4579">
        <v>79</v>
      </c>
      <c r="F4579" s="2">
        <v>10.78876288</v>
      </c>
      <c r="G4579" s="2">
        <v>10.764076810000001</v>
      </c>
      <c r="H4579" s="2">
        <v>10.72140523</v>
      </c>
      <c r="I4579" s="5">
        <v>0.76859306999999999</v>
      </c>
    </row>
    <row r="4580" spans="1:9" x14ac:dyDescent="0.25">
      <c r="A4580" t="s">
        <v>2398</v>
      </c>
      <c r="B4580" t="s">
        <v>1007</v>
      </c>
      <c r="C4580" t="s">
        <v>2420</v>
      </c>
      <c r="D4580">
        <v>20</v>
      </c>
      <c r="E4580">
        <v>246</v>
      </c>
      <c r="F4580" s="2" t="s">
        <v>2420</v>
      </c>
      <c r="G4580" s="2">
        <v>10.76510298</v>
      </c>
      <c r="H4580" s="2">
        <v>10.740674370000001</v>
      </c>
      <c r="I4580" s="5">
        <v>0.95179877499999999</v>
      </c>
    </row>
    <row r="4581" spans="1:9" x14ac:dyDescent="0.25">
      <c r="A4581" t="s">
        <v>2398</v>
      </c>
      <c r="B4581" t="s">
        <v>537</v>
      </c>
      <c r="C4581" t="s">
        <v>2420</v>
      </c>
      <c r="D4581">
        <v>20</v>
      </c>
      <c r="E4581">
        <v>246</v>
      </c>
      <c r="F4581" s="2" t="s">
        <v>2420</v>
      </c>
      <c r="G4581" s="2">
        <v>7.8688284380000004</v>
      </c>
      <c r="H4581" s="2">
        <v>9.2142959760000007</v>
      </c>
      <c r="I4581" s="5">
        <v>1.04128E-4</v>
      </c>
    </row>
    <row r="4582" spans="1:9" x14ac:dyDescent="0.25">
      <c r="A4582" t="s">
        <v>2419</v>
      </c>
      <c r="B4582" t="s">
        <v>537</v>
      </c>
      <c r="C4582">
        <v>9</v>
      </c>
      <c r="D4582">
        <v>28</v>
      </c>
      <c r="E4582">
        <v>81</v>
      </c>
      <c r="F4582" s="2">
        <v>8.5450443190000005</v>
      </c>
      <c r="G4582" s="2">
        <v>8.0284273160000001</v>
      </c>
      <c r="H4582" s="2">
        <v>9.1482504389999999</v>
      </c>
      <c r="I4582" s="5">
        <v>3.7233999999999998E-4</v>
      </c>
    </row>
    <row r="4583" spans="1:9" x14ac:dyDescent="0.25">
      <c r="A4583" t="s">
        <v>2397</v>
      </c>
      <c r="B4583" t="s">
        <v>537</v>
      </c>
      <c r="C4583">
        <v>6</v>
      </c>
      <c r="D4583">
        <v>8</v>
      </c>
      <c r="E4583">
        <v>79</v>
      </c>
      <c r="F4583" s="2">
        <v>8.0872697299999992</v>
      </c>
      <c r="G4583" s="2">
        <v>7.3848868090000002</v>
      </c>
      <c r="H4583" s="2">
        <v>9.2983634070000001</v>
      </c>
      <c r="I4583" s="5">
        <v>3.4402489999999998E-3</v>
      </c>
    </row>
    <row r="4584" spans="1:9" x14ac:dyDescent="0.25">
      <c r="A4584" t="s">
        <v>2396</v>
      </c>
      <c r="B4584" t="s">
        <v>537</v>
      </c>
      <c r="C4584">
        <v>12</v>
      </c>
      <c r="D4584">
        <v>11</v>
      </c>
      <c r="E4584">
        <v>28</v>
      </c>
      <c r="F4584" s="2">
        <v>8.3616191600000001</v>
      </c>
      <c r="G4584" s="2">
        <v>7.6807410110000003</v>
      </c>
      <c r="H4584" s="2">
        <v>8.9783123709999995</v>
      </c>
      <c r="I4584" s="5">
        <v>7.7515411000000006E-2</v>
      </c>
    </row>
    <row r="4585" spans="1:9" x14ac:dyDescent="0.25">
      <c r="A4585" t="s">
        <v>2418</v>
      </c>
      <c r="B4585" t="s">
        <v>537</v>
      </c>
      <c r="C4585">
        <v>8</v>
      </c>
      <c r="D4585">
        <v>37</v>
      </c>
      <c r="E4585">
        <v>41</v>
      </c>
      <c r="F4585" s="2">
        <v>9.4667992339999998</v>
      </c>
      <c r="G4585" s="2">
        <v>9.5565639260000008</v>
      </c>
      <c r="H4585" s="2">
        <v>9.9838519049999999</v>
      </c>
      <c r="I4585" s="5">
        <v>0.18386989000000001</v>
      </c>
    </row>
    <row r="4586" spans="1:9" x14ac:dyDescent="0.25">
      <c r="A4586" t="s">
        <v>2400</v>
      </c>
      <c r="B4586" t="s">
        <v>537</v>
      </c>
      <c r="C4586">
        <v>5</v>
      </c>
      <c r="D4586">
        <v>1</v>
      </c>
      <c r="E4586">
        <v>47</v>
      </c>
      <c r="F4586" s="2">
        <v>6.3685848890000001</v>
      </c>
      <c r="G4586" s="2">
        <v>5.7686446929999997</v>
      </c>
      <c r="H4586" s="2">
        <v>6.6737670140000001</v>
      </c>
      <c r="I4586" s="5">
        <v>0.37680432400000002</v>
      </c>
    </row>
    <row r="4587" spans="1:9" x14ac:dyDescent="0.25">
      <c r="A4587" t="s">
        <v>2399</v>
      </c>
      <c r="B4587" t="s">
        <v>537</v>
      </c>
      <c r="C4587">
        <v>2</v>
      </c>
      <c r="D4587">
        <v>6</v>
      </c>
      <c r="E4587">
        <v>68</v>
      </c>
      <c r="F4587" s="2">
        <v>9.7270086209999995</v>
      </c>
      <c r="G4587" s="2">
        <v>9.7821939629999992</v>
      </c>
      <c r="H4587" s="2">
        <v>10.18981732</v>
      </c>
      <c r="I4587" s="5">
        <v>0.59669789200000001</v>
      </c>
    </row>
    <row r="4588" spans="1:9" x14ac:dyDescent="0.25">
      <c r="A4588" t="s">
        <v>2397</v>
      </c>
      <c r="B4588" t="s">
        <v>633</v>
      </c>
      <c r="C4588">
        <v>6</v>
      </c>
      <c r="D4588">
        <v>8</v>
      </c>
      <c r="E4588">
        <v>79</v>
      </c>
      <c r="F4588" s="2">
        <v>5.811677005</v>
      </c>
      <c r="G4588" s="2">
        <v>5.7433628079999997</v>
      </c>
      <c r="H4588" s="2">
        <v>6.0048648980000001</v>
      </c>
      <c r="I4588" s="5">
        <v>4.667458E-2</v>
      </c>
    </row>
    <row r="4589" spans="1:9" x14ac:dyDescent="0.25">
      <c r="A4589" t="s">
        <v>2419</v>
      </c>
      <c r="B4589" t="s">
        <v>633</v>
      </c>
      <c r="C4589">
        <v>9</v>
      </c>
      <c r="D4589">
        <v>28</v>
      </c>
      <c r="E4589">
        <v>81</v>
      </c>
      <c r="F4589" s="2">
        <v>6.311541944</v>
      </c>
      <c r="G4589" s="2">
        <v>6.0484982860000001</v>
      </c>
      <c r="H4589" s="2">
        <v>6.1021157869999998</v>
      </c>
      <c r="I4589" s="5">
        <v>9.0906364000000003E-2</v>
      </c>
    </row>
    <row r="4590" spans="1:9" x14ac:dyDescent="0.25">
      <c r="A4590" t="s">
        <v>2418</v>
      </c>
      <c r="B4590" t="s">
        <v>633</v>
      </c>
      <c r="C4590">
        <v>8</v>
      </c>
      <c r="D4590">
        <v>37</v>
      </c>
      <c r="E4590">
        <v>41</v>
      </c>
      <c r="F4590" s="2">
        <v>7.7068550460000003</v>
      </c>
      <c r="G4590" s="2">
        <v>7.8428971430000001</v>
      </c>
      <c r="H4590" s="2">
        <v>7.9859564709999997</v>
      </c>
      <c r="I4590" s="5">
        <v>0.14545679</v>
      </c>
    </row>
    <row r="4591" spans="1:9" x14ac:dyDescent="0.25">
      <c r="A4591" t="s">
        <v>2398</v>
      </c>
      <c r="B4591" t="s">
        <v>633</v>
      </c>
      <c r="C4591" t="s">
        <v>2420</v>
      </c>
      <c r="D4591">
        <v>20</v>
      </c>
      <c r="E4591">
        <v>246</v>
      </c>
      <c r="F4591" s="2" t="s">
        <v>2420</v>
      </c>
      <c r="G4591" s="2">
        <v>6.1934437510000002</v>
      </c>
      <c r="H4591" s="2">
        <v>6.1198259210000003</v>
      </c>
      <c r="I4591" s="5">
        <v>0.197904784</v>
      </c>
    </row>
    <row r="4592" spans="1:9" x14ac:dyDescent="0.25">
      <c r="A4592" t="s">
        <v>2396</v>
      </c>
      <c r="B4592" t="s">
        <v>633</v>
      </c>
      <c r="C4592">
        <v>12</v>
      </c>
      <c r="D4592">
        <v>11</v>
      </c>
      <c r="E4592">
        <v>28</v>
      </c>
      <c r="F4592" s="2">
        <v>5.9919849190000001</v>
      </c>
      <c r="G4592" s="2">
        <v>5.7465397869999997</v>
      </c>
      <c r="H4592" s="2">
        <v>5.916738262</v>
      </c>
      <c r="I4592" s="5">
        <v>0.22728783499999999</v>
      </c>
    </row>
    <row r="4593" spans="1:9" x14ac:dyDescent="0.25">
      <c r="A4593" t="s">
        <v>2400</v>
      </c>
      <c r="B4593" t="s">
        <v>633</v>
      </c>
      <c r="C4593">
        <v>5</v>
      </c>
      <c r="D4593">
        <v>1</v>
      </c>
      <c r="E4593">
        <v>47</v>
      </c>
      <c r="F4593" s="2">
        <v>7.2357490049999997</v>
      </c>
      <c r="G4593" s="2">
        <v>7.6938695140000002</v>
      </c>
      <c r="H4593" s="2">
        <v>7.2350403390000002</v>
      </c>
      <c r="I4593" s="5">
        <v>0.509720532</v>
      </c>
    </row>
    <row r="4594" spans="1:9" x14ac:dyDescent="0.25">
      <c r="A4594" t="s">
        <v>2399</v>
      </c>
      <c r="B4594" t="s">
        <v>633</v>
      </c>
      <c r="C4594">
        <v>2</v>
      </c>
      <c r="D4594">
        <v>6</v>
      </c>
      <c r="E4594">
        <v>68</v>
      </c>
      <c r="F4594" s="2">
        <v>7.7536463060000003</v>
      </c>
      <c r="G4594" s="2">
        <v>7.9269996740000002</v>
      </c>
      <c r="H4594" s="2">
        <v>7.71672359</v>
      </c>
      <c r="I4594" s="5">
        <v>0.51529218499999996</v>
      </c>
    </row>
    <row r="4595" spans="1:9" x14ac:dyDescent="0.25">
      <c r="A4595" t="s">
        <v>2418</v>
      </c>
      <c r="B4595" t="s">
        <v>2156</v>
      </c>
      <c r="C4595">
        <v>8</v>
      </c>
      <c r="D4595">
        <v>37</v>
      </c>
      <c r="E4595">
        <v>41</v>
      </c>
      <c r="F4595" s="2">
        <v>8.2029319269999998</v>
      </c>
      <c r="G4595" s="2">
        <v>7.260685938</v>
      </c>
      <c r="H4595" s="2">
        <v>7.2130905329999999</v>
      </c>
      <c r="I4595" s="5">
        <v>2.6599399999999997E-4</v>
      </c>
    </row>
    <row r="4596" spans="1:9" x14ac:dyDescent="0.25">
      <c r="A4596" t="s">
        <v>2400</v>
      </c>
      <c r="B4596" t="s">
        <v>2156</v>
      </c>
      <c r="C4596">
        <v>5</v>
      </c>
      <c r="D4596">
        <v>1</v>
      </c>
      <c r="E4596">
        <v>47</v>
      </c>
      <c r="F4596" s="2">
        <v>7.5590805369999998</v>
      </c>
      <c r="G4596" s="2">
        <v>7.1013438390000001</v>
      </c>
      <c r="H4596" s="2">
        <v>6.5591131090000001</v>
      </c>
      <c r="I4596" s="5">
        <v>2.5285580000000002E-3</v>
      </c>
    </row>
    <row r="4597" spans="1:9" x14ac:dyDescent="0.25">
      <c r="A4597" t="s">
        <v>2397</v>
      </c>
      <c r="B4597" t="s">
        <v>2156</v>
      </c>
      <c r="C4597">
        <v>6</v>
      </c>
      <c r="D4597">
        <v>8</v>
      </c>
      <c r="E4597">
        <v>79</v>
      </c>
      <c r="F4597" s="2">
        <v>6.809492584</v>
      </c>
      <c r="G4597" s="2">
        <v>5.2239879829999998</v>
      </c>
      <c r="H4597" s="2">
        <v>5.362525196</v>
      </c>
      <c r="I4597" s="5">
        <v>4.8402836999999997E-2</v>
      </c>
    </row>
    <row r="4598" spans="1:9" x14ac:dyDescent="0.25">
      <c r="A4598" t="s">
        <v>2399</v>
      </c>
      <c r="B4598" t="s">
        <v>2156</v>
      </c>
      <c r="C4598">
        <v>2</v>
      </c>
      <c r="D4598">
        <v>6</v>
      </c>
      <c r="E4598">
        <v>68</v>
      </c>
      <c r="F4598" s="2">
        <v>8.2240045459999997</v>
      </c>
      <c r="G4598" s="2">
        <v>7.4000962780000004</v>
      </c>
      <c r="H4598" s="2">
        <v>7.2376814209999996</v>
      </c>
      <c r="I4598" s="5">
        <v>0.10801029500000001</v>
      </c>
    </row>
    <row r="4599" spans="1:9" x14ac:dyDescent="0.25">
      <c r="A4599" t="s">
        <v>2396</v>
      </c>
      <c r="B4599" t="s">
        <v>2156</v>
      </c>
      <c r="C4599">
        <v>12</v>
      </c>
      <c r="D4599">
        <v>11</v>
      </c>
      <c r="E4599">
        <v>28</v>
      </c>
      <c r="F4599" s="2">
        <v>6.1809701080000004</v>
      </c>
      <c r="G4599" s="2">
        <v>5.4513791139999999</v>
      </c>
      <c r="H4599" s="2">
        <v>5.4151934910000001</v>
      </c>
      <c r="I4599" s="5">
        <v>0.16277074699999999</v>
      </c>
    </row>
    <row r="4600" spans="1:9" x14ac:dyDescent="0.25">
      <c r="A4600" t="s">
        <v>2419</v>
      </c>
      <c r="B4600" t="s">
        <v>2156</v>
      </c>
      <c r="C4600">
        <v>9</v>
      </c>
      <c r="D4600">
        <v>28</v>
      </c>
      <c r="E4600">
        <v>81</v>
      </c>
      <c r="F4600" s="2">
        <v>5.9285633989999997</v>
      </c>
      <c r="G4600" s="2">
        <v>5.6247685629999999</v>
      </c>
      <c r="H4600" s="2">
        <v>5.7031547170000003</v>
      </c>
      <c r="I4600" s="5">
        <v>0.37777445799999998</v>
      </c>
    </row>
    <row r="4601" spans="1:9" x14ac:dyDescent="0.25">
      <c r="A4601" t="s">
        <v>2398</v>
      </c>
      <c r="B4601" t="s">
        <v>2156</v>
      </c>
      <c r="C4601" t="s">
        <v>2420</v>
      </c>
      <c r="D4601">
        <v>20</v>
      </c>
      <c r="E4601">
        <v>246</v>
      </c>
      <c r="F4601" s="2" t="s">
        <v>2420</v>
      </c>
      <c r="G4601" s="2">
        <v>5.6066992879999997</v>
      </c>
      <c r="H4601" s="2">
        <v>5.4847589020000003</v>
      </c>
      <c r="I4601" s="5">
        <v>0.60527414099999999</v>
      </c>
    </row>
    <row r="4602" spans="1:9" x14ac:dyDescent="0.25">
      <c r="A4602" t="s">
        <v>2397</v>
      </c>
      <c r="B4602" t="s">
        <v>870</v>
      </c>
      <c r="C4602">
        <v>6</v>
      </c>
      <c r="D4602">
        <v>8</v>
      </c>
      <c r="E4602">
        <v>79</v>
      </c>
      <c r="F4602" s="2">
        <v>7.3670700580000004</v>
      </c>
      <c r="G4602" s="2">
        <v>3.9582608989999999</v>
      </c>
      <c r="H4602" s="2">
        <v>3.833244734</v>
      </c>
      <c r="I4602" s="5">
        <v>1.34759E-4</v>
      </c>
    </row>
    <row r="4603" spans="1:9" x14ac:dyDescent="0.25">
      <c r="A4603" t="s">
        <v>2418</v>
      </c>
      <c r="B4603" t="s">
        <v>870</v>
      </c>
      <c r="C4603">
        <v>8</v>
      </c>
      <c r="D4603">
        <v>37</v>
      </c>
      <c r="E4603">
        <v>41</v>
      </c>
      <c r="F4603" s="2">
        <v>5.5876529509999999</v>
      </c>
      <c r="G4603" s="2">
        <v>5.2485602379999996</v>
      </c>
      <c r="H4603" s="2">
        <v>5.2835939600000001</v>
      </c>
      <c r="I4603" s="5">
        <v>9.4889200000000001E-4</v>
      </c>
    </row>
    <row r="4604" spans="1:9" x14ac:dyDescent="0.25">
      <c r="A4604" t="s">
        <v>2419</v>
      </c>
      <c r="B4604" t="s">
        <v>870</v>
      </c>
      <c r="C4604">
        <v>9</v>
      </c>
      <c r="D4604">
        <v>28</v>
      </c>
      <c r="E4604">
        <v>81</v>
      </c>
      <c r="F4604" s="2">
        <v>4.9108712690000003</v>
      </c>
      <c r="G4604" s="2">
        <v>3.890723087</v>
      </c>
      <c r="H4604" s="2">
        <v>3.804720278</v>
      </c>
      <c r="I4604" s="5">
        <v>1.3925000000000001E-3</v>
      </c>
    </row>
    <row r="4605" spans="1:9" x14ac:dyDescent="0.25">
      <c r="A4605" t="s">
        <v>2399</v>
      </c>
      <c r="B4605" t="s">
        <v>870</v>
      </c>
      <c r="C4605">
        <v>2</v>
      </c>
      <c r="D4605">
        <v>6</v>
      </c>
      <c r="E4605">
        <v>68</v>
      </c>
      <c r="F4605" s="2">
        <v>5.6231234429999999</v>
      </c>
      <c r="G4605" s="2">
        <v>5.3221567380000003</v>
      </c>
      <c r="H4605" s="2">
        <v>5.1711681189999998</v>
      </c>
      <c r="I4605" s="5">
        <v>4.4506342999999997E-2</v>
      </c>
    </row>
    <row r="4606" spans="1:9" x14ac:dyDescent="0.25">
      <c r="A4606" t="s">
        <v>2400</v>
      </c>
      <c r="B4606" t="s">
        <v>870</v>
      </c>
      <c r="C4606">
        <v>5</v>
      </c>
      <c r="D4606">
        <v>1</v>
      </c>
      <c r="E4606">
        <v>47</v>
      </c>
      <c r="F4606" s="2">
        <v>4.9335822230000002</v>
      </c>
      <c r="G4606" s="2">
        <v>3.759717191</v>
      </c>
      <c r="H4606" s="2">
        <v>3.8575917610000001</v>
      </c>
      <c r="I4606" s="5">
        <v>5.8364091E-2</v>
      </c>
    </row>
    <row r="4607" spans="1:9" x14ac:dyDescent="0.25">
      <c r="A4607" t="s">
        <v>2398</v>
      </c>
      <c r="B4607" t="s">
        <v>870</v>
      </c>
      <c r="C4607" t="s">
        <v>2420</v>
      </c>
      <c r="D4607">
        <v>20</v>
      </c>
      <c r="E4607">
        <v>246</v>
      </c>
      <c r="F4607" s="2" t="s">
        <v>2420</v>
      </c>
      <c r="G4607" s="2">
        <v>3.7152575749999999</v>
      </c>
      <c r="H4607" s="2">
        <v>3.6323818160000001</v>
      </c>
      <c r="I4607" s="5">
        <v>7.3087282000000003E-2</v>
      </c>
    </row>
    <row r="4608" spans="1:9" x14ac:dyDescent="0.25">
      <c r="A4608" t="s">
        <v>2396</v>
      </c>
      <c r="B4608" t="s">
        <v>870</v>
      </c>
      <c r="C4608">
        <v>12</v>
      </c>
      <c r="D4608">
        <v>11</v>
      </c>
      <c r="E4608">
        <v>28</v>
      </c>
      <c r="F4608" s="2">
        <v>5.233184778</v>
      </c>
      <c r="G4608" s="2">
        <v>4.4943759700000001</v>
      </c>
      <c r="H4608" s="2">
        <v>4.0652044329999999</v>
      </c>
      <c r="I4608" s="5">
        <v>0.10184143700000001</v>
      </c>
    </row>
    <row r="4609" spans="1:9" x14ac:dyDescent="0.25">
      <c r="A4609" t="s">
        <v>2395</v>
      </c>
      <c r="B4609" t="s">
        <v>870</v>
      </c>
      <c r="C4609">
        <v>3</v>
      </c>
      <c r="D4609">
        <v>6</v>
      </c>
      <c r="E4609">
        <v>100</v>
      </c>
      <c r="F4609" s="2">
        <v>3.4183333000000003E-2</v>
      </c>
      <c r="G4609" s="2">
        <v>-5.5283329999999999E-3</v>
      </c>
      <c r="H4609" s="2">
        <v>-2.9459697E-2</v>
      </c>
      <c r="I4609" s="5">
        <v>0.367752568</v>
      </c>
    </row>
    <row r="4610" spans="1:9" x14ac:dyDescent="0.25">
      <c r="A4610" t="s">
        <v>2398</v>
      </c>
      <c r="B4610" t="s">
        <v>953</v>
      </c>
      <c r="C4610" t="s">
        <v>2420</v>
      </c>
      <c r="D4610">
        <v>20</v>
      </c>
      <c r="E4610">
        <v>246</v>
      </c>
      <c r="F4610" s="2" t="s">
        <v>2420</v>
      </c>
      <c r="G4610" s="2">
        <v>8.6614711700000004</v>
      </c>
      <c r="H4610" s="2">
        <v>8.913060218</v>
      </c>
      <c r="I4610" s="5">
        <v>0.10458284900000001</v>
      </c>
    </row>
    <row r="4611" spans="1:9" x14ac:dyDescent="0.25">
      <c r="A4611" t="s">
        <v>2419</v>
      </c>
      <c r="B4611" t="s">
        <v>953</v>
      </c>
      <c r="C4611">
        <v>9</v>
      </c>
      <c r="D4611">
        <v>28</v>
      </c>
      <c r="E4611">
        <v>81</v>
      </c>
      <c r="F4611" s="2">
        <v>8.331707196</v>
      </c>
      <c r="G4611" s="2">
        <v>8.5881281860000005</v>
      </c>
      <c r="H4611" s="2">
        <v>8.6615952029999992</v>
      </c>
      <c r="I4611" s="5">
        <v>0.26308478200000002</v>
      </c>
    </row>
    <row r="4612" spans="1:9" x14ac:dyDescent="0.25">
      <c r="A4612" t="s">
        <v>2397</v>
      </c>
      <c r="B4612" t="s">
        <v>953</v>
      </c>
      <c r="C4612">
        <v>6</v>
      </c>
      <c r="D4612">
        <v>8</v>
      </c>
      <c r="E4612">
        <v>79</v>
      </c>
      <c r="F4612" s="2">
        <v>9.1146537429999999</v>
      </c>
      <c r="G4612" s="2">
        <v>8.9390677929999995</v>
      </c>
      <c r="H4612" s="2">
        <v>8.8323302990000006</v>
      </c>
      <c r="I4612" s="5">
        <v>0.29156294300000002</v>
      </c>
    </row>
    <row r="4613" spans="1:9" x14ac:dyDescent="0.25">
      <c r="A4613" t="s">
        <v>2418</v>
      </c>
      <c r="B4613" t="s">
        <v>953</v>
      </c>
      <c r="C4613">
        <v>8</v>
      </c>
      <c r="D4613">
        <v>37</v>
      </c>
      <c r="E4613">
        <v>41</v>
      </c>
      <c r="F4613" s="2">
        <v>9.5683305950000008</v>
      </c>
      <c r="G4613" s="2">
        <v>9.6714725769999994</v>
      </c>
      <c r="H4613" s="2">
        <v>9.7608033540000001</v>
      </c>
      <c r="I4613" s="5">
        <v>0.59138589100000005</v>
      </c>
    </row>
    <row r="4614" spans="1:9" x14ac:dyDescent="0.25">
      <c r="A4614" t="s">
        <v>2396</v>
      </c>
      <c r="B4614" t="s">
        <v>953</v>
      </c>
      <c r="C4614">
        <v>12</v>
      </c>
      <c r="D4614">
        <v>11</v>
      </c>
      <c r="E4614">
        <v>28</v>
      </c>
      <c r="F4614" s="2">
        <v>8.9598874209999995</v>
      </c>
      <c r="G4614" s="2">
        <v>8.7440326059999993</v>
      </c>
      <c r="H4614" s="2">
        <v>8.9072301500000002</v>
      </c>
      <c r="I4614" s="5">
        <v>0.79564101799999998</v>
      </c>
    </row>
    <row r="4615" spans="1:9" x14ac:dyDescent="0.25">
      <c r="A4615" t="s">
        <v>2400</v>
      </c>
      <c r="B4615" t="s">
        <v>953</v>
      </c>
      <c r="C4615">
        <v>5</v>
      </c>
      <c r="D4615">
        <v>1</v>
      </c>
      <c r="E4615">
        <v>47</v>
      </c>
      <c r="F4615" s="2">
        <v>6.3912018560000003</v>
      </c>
      <c r="G4615" s="2">
        <v>6.6715031810000003</v>
      </c>
      <c r="H4615" s="2">
        <v>6.4196729430000001</v>
      </c>
      <c r="I4615" s="5">
        <v>0.83724792800000003</v>
      </c>
    </row>
    <row r="4616" spans="1:9" x14ac:dyDescent="0.25">
      <c r="A4616" t="s">
        <v>2399</v>
      </c>
      <c r="B4616" t="s">
        <v>953</v>
      </c>
      <c r="C4616">
        <v>2</v>
      </c>
      <c r="D4616">
        <v>6</v>
      </c>
      <c r="E4616">
        <v>68</v>
      </c>
      <c r="F4616" s="2">
        <v>9.6905738320000001</v>
      </c>
      <c r="G4616" s="2">
        <v>9.6540179409999993</v>
      </c>
      <c r="H4616" s="2">
        <v>9.7446361610000007</v>
      </c>
      <c r="I4616" s="5">
        <v>0.97891549300000003</v>
      </c>
    </row>
    <row r="4617" spans="1:9" x14ac:dyDescent="0.25">
      <c r="A4617" t="s">
        <v>2418</v>
      </c>
      <c r="B4617" t="s">
        <v>2339</v>
      </c>
      <c r="C4617">
        <v>8</v>
      </c>
      <c r="D4617">
        <v>37</v>
      </c>
      <c r="E4617">
        <v>41</v>
      </c>
      <c r="F4617" s="2">
        <v>9.0489020419999999</v>
      </c>
      <c r="G4617" s="2">
        <v>8.0653741270000001</v>
      </c>
      <c r="H4617" s="2">
        <v>7.8593602909999998</v>
      </c>
      <c r="I4617" s="5">
        <v>6.7093000000000003E-4</v>
      </c>
    </row>
    <row r="4618" spans="1:9" x14ac:dyDescent="0.25">
      <c r="A4618" t="s">
        <v>2397</v>
      </c>
      <c r="B4618" t="s">
        <v>2339</v>
      </c>
      <c r="C4618">
        <v>6</v>
      </c>
      <c r="D4618">
        <v>8</v>
      </c>
      <c r="E4618">
        <v>79</v>
      </c>
      <c r="F4618" s="2">
        <v>9.1957887189999994</v>
      </c>
      <c r="G4618" s="2">
        <v>7.1671866839999998</v>
      </c>
      <c r="H4618" s="2">
        <v>7.6721222979999997</v>
      </c>
      <c r="I4618" s="5">
        <v>4.7062349999999996E-3</v>
      </c>
    </row>
    <row r="4619" spans="1:9" x14ac:dyDescent="0.25">
      <c r="A4619" t="s">
        <v>2398</v>
      </c>
      <c r="B4619" t="s">
        <v>2339</v>
      </c>
      <c r="C4619" t="s">
        <v>2420</v>
      </c>
      <c r="D4619">
        <v>20</v>
      </c>
      <c r="E4619">
        <v>246</v>
      </c>
      <c r="F4619" s="2" t="s">
        <v>2420</v>
      </c>
      <c r="G4619" s="2">
        <v>6.8194193490000004</v>
      </c>
      <c r="H4619" s="2">
        <v>7.4445658689999998</v>
      </c>
      <c r="I4619" s="5">
        <v>5.1967191000000003E-2</v>
      </c>
    </row>
    <row r="4620" spans="1:9" x14ac:dyDescent="0.25">
      <c r="A4620" t="s">
        <v>2396</v>
      </c>
      <c r="B4620" t="s">
        <v>2339</v>
      </c>
      <c r="C4620">
        <v>12</v>
      </c>
      <c r="D4620">
        <v>11</v>
      </c>
      <c r="E4620">
        <v>28</v>
      </c>
      <c r="F4620" s="2">
        <v>8.8017296599999995</v>
      </c>
      <c r="G4620" s="2">
        <v>8.4177185429999994</v>
      </c>
      <c r="H4620" s="2">
        <v>7.9998014959999999</v>
      </c>
      <c r="I4620" s="5">
        <v>0.16085275900000001</v>
      </c>
    </row>
    <row r="4621" spans="1:9" x14ac:dyDescent="0.25">
      <c r="A4621" t="s">
        <v>2395</v>
      </c>
      <c r="B4621" t="s">
        <v>2339</v>
      </c>
      <c r="C4621">
        <v>3</v>
      </c>
      <c r="D4621">
        <v>6</v>
      </c>
      <c r="E4621">
        <v>100</v>
      </c>
      <c r="F4621" s="2">
        <v>0.193943333</v>
      </c>
      <c r="G4621" s="2">
        <v>8.3448333E-2</v>
      </c>
      <c r="H4621" s="2">
        <v>-2.6963E-3</v>
      </c>
      <c r="I4621" s="5">
        <v>0.19065093399999999</v>
      </c>
    </row>
    <row r="4622" spans="1:9" x14ac:dyDescent="0.25">
      <c r="A4622" t="s">
        <v>2399</v>
      </c>
      <c r="B4622" t="s">
        <v>2339</v>
      </c>
      <c r="C4622">
        <v>2</v>
      </c>
      <c r="D4622">
        <v>6</v>
      </c>
      <c r="E4622">
        <v>68</v>
      </c>
      <c r="F4622" s="2">
        <v>8.2687494019999992</v>
      </c>
      <c r="G4622" s="2">
        <v>7.6770443339999996</v>
      </c>
      <c r="H4622" s="2">
        <v>7.669778194</v>
      </c>
      <c r="I4622" s="5">
        <v>0.21190199100000001</v>
      </c>
    </row>
    <row r="4623" spans="1:9" x14ac:dyDescent="0.25">
      <c r="A4623" t="s">
        <v>2419</v>
      </c>
      <c r="B4623" t="s">
        <v>2339</v>
      </c>
      <c r="C4623">
        <v>9</v>
      </c>
      <c r="D4623">
        <v>28</v>
      </c>
      <c r="E4623">
        <v>81</v>
      </c>
      <c r="F4623" s="2">
        <v>7.8540426920000002</v>
      </c>
      <c r="G4623" s="2">
        <v>7.666561755</v>
      </c>
      <c r="H4623" s="2">
        <v>7.5105054429999996</v>
      </c>
      <c r="I4623" s="5">
        <v>0.60641857099999996</v>
      </c>
    </row>
    <row r="4624" spans="1:9" x14ac:dyDescent="0.25">
      <c r="A4624" t="s">
        <v>2400</v>
      </c>
      <c r="B4624" t="s">
        <v>2339</v>
      </c>
      <c r="C4624">
        <v>5</v>
      </c>
      <c r="D4624">
        <v>1</v>
      </c>
      <c r="E4624">
        <v>47</v>
      </c>
      <c r="F4624" s="2">
        <v>7.0126711549999996</v>
      </c>
      <c r="G4624" s="2">
        <v>6.2960676360000001</v>
      </c>
      <c r="H4624" s="2">
        <v>6.8029952409999996</v>
      </c>
      <c r="I4624" s="5">
        <v>0.86233925600000005</v>
      </c>
    </row>
    <row r="4625" spans="1:9" x14ac:dyDescent="0.25">
      <c r="A4625" t="s">
        <v>2418</v>
      </c>
      <c r="B4625" t="s">
        <v>982</v>
      </c>
      <c r="C4625">
        <v>8</v>
      </c>
      <c r="D4625">
        <v>37</v>
      </c>
      <c r="E4625">
        <v>41</v>
      </c>
      <c r="F4625" s="2">
        <v>5.763228067</v>
      </c>
      <c r="G4625" s="2">
        <v>6.3044701940000003</v>
      </c>
      <c r="H4625" s="2">
        <v>6.156378997</v>
      </c>
      <c r="I4625" s="5">
        <v>8.0863229999999994E-3</v>
      </c>
    </row>
    <row r="4626" spans="1:9" x14ac:dyDescent="0.25">
      <c r="A4626" t="s">
        <v>2395</v>
      </c>
      <c r="B4626" t="s">
        <v>982</v>
      </c>
      <c r="C4626">
        <v>3</v>
      </c>
      <c r="D4626">
        <v>6</v>
      </c>
      <c r="E4626">
        <v>100</v>
      </c>
      <c r="F4626" s="2">
        <v>-0.13190666700000001</v>
      </c>
      <c r="G4626" s="2">
        <v>-9.9894999999999998E-2</v>
      </c>
      <c r="H4626" s="2">
        <v>-1.74308E-2</v>
      </c>
      <c r="I4626" s="5">
        <v>0.135560766</v>
      </c>
    </row>
    <row r="4627" spans="1:9" x14ac:dyDescent="0.25">
      <c r="A4627" t="s">
        <v>2397</v>
      </c>
      <c r="B4627" t="s">
        <v>982</v>
      </c>
      <c r="C4627">
        <v>6</v>
      </c>
      <c r="D4627">
        <v>8</v>
      </c>
      <c r="E4627">
        <v>79</v>
      </c>
      <c r="F4627" s="2">
        <v>4.467496219</v>
      </c>
      <c r="G4627" s="2">
        <v>4.9735970890000001</v>
      </c>
      <c r="H4627" s="2">
        <v>4.8388839959999999</v>
      </c>
      <c r="I4627" s="5">
        <v>0.28313798099999998</v>
      </c>
    </row>
    <row r="4628" spans="1:9" x14ac:dyDescent="0.25">
      <c r="A4628" t="s">
        <v>2398</v>
      </c>
      <c r="B4628" t="s">
        <v>982</v>
      </c>
      <c r="C4628" t="s">
        <v>2420</v>
      </c>
      <c r="D4628">
        <v>20</v>
      </c>
      <c r="E4628">
        <v>246</v>
      </c>
      <c r="F4628" s="2" t="s">
        <v>2420</v>
      </c>
      <c r="G4628" s="2">
        <v>5.2157676439999996</v>
      </c>
      <c r="H4628" s="2">
        <v>5.2470272319999998</v>
      </c>
      <c r="I4628" s="5">
        <v>0.43730173999999999</v>
      </c>
    </row>
    <row r="4629" spans="1:9" x14ac:dyDescent="0.25">
      <c r="A4629" t="s">
        <v>2400</v>
      </c>
      <c r="B4629" t="s">
        <v>982</v>
      </c>
      <c r="C4629">
        <v>5</v>
      </c>
      <c r="D4629">
        <v>1</v>
      </c>
      <c r="E4629">
        <v>47</v>
      </c>
      <c r="F4629" s="2">
        <v>4.9446249480000004</v>
      </c>
      <c r="G4629" s="2">
        <v>5.0981965259999997</v>
      </c>
      <c r="H4629" s="2">
        <v>4.8178221790000002</v>
      </c>
      <c r="I4629" s="5">
        <v>0.443024205</v>
      </c>
    </row>
    <row r="4630" spans="1:9" x14ac:dyDescent="0.25">
      <c r="A4630" t="s">
        <v>2399</v>
      </c>
      <c r="B4630" t="s">
        <v>982</v>
      </c>
      <c r="C4630">
        <v>2</v>
      </c>
      <c r="D4630">
        <v>6</v>
      </c>
      <c r="E4630">
        <v>68</v>
      </c>
      <c r="F4630" s="2">
        <v>5.62623432</v>
      </c>
      <c r="G4630" s="2">
        <v>6.1653392519999999</v>
      </c>
      <c r="H4630" s="2">
        <v>5.820965062</v>
      </c>
      <c r="I4630" s="5">
        <v>0.64140672200000004</v>
      </c>
    </row>
    <row r="4631" spans="1:9" x14ac:dyDescent="0.25">
      <c r="A4631" t="s">
        <v>2396</v>
      </c>
      <c r="B4631" t="s">
        <v>982</v>
      </c>
      <c r="C4631">
        <v>12</v>
      </c>
      <c r="D4631">
        <v>11</v>
      </c>
      <c r="E4631">
        <v>28</v>
      </c>
      <c r="F4631" s="2">
        <v>5.355021464</v>
      </c>
      <c r="G4631" s="2">
        <v>5.5275557539999998</v>
      </c>
      <c r="H4631" s="2">
        <v>5.4360564409999999</v>
      </c>
      <c r="I4631" s="5">
        <v>0.65032187299999999</v>
      </c>
    </row>
    <row r="4632" spans="1:9" x14ac:dyDescent="0.25">
      <c r="A4632" t="s">
        <v>2419</v>
      </c>
      <c r="B4632" t="s">
        <v>982</v>
      </c>
      <c r="C4632">
        <v>9</v>
      </c>
      <c r="D4632">
        <v>28</v>
      </c>
      <c r="E4632">
        <v>81</v>
      </c>
      <c r="F4632" s="2">
        <v>4.9612578870000004</v>
      </c>
      <c r="G4632" s="2">
        <v>5.2506015939999999</v>
      </c>
      <c r="H4632" s="2">
        <v>5.110174057</v>
      </c>
      <c r="I4632" s="5">
        <v>0.77420049300000005</v>
      </c>
    </row>
    <row r="4633" spans="1:9" x14ac:dyDescent="0.25">
      <c r="A4633" t="s">
        <v>2418</v>
      </c>
      <c r="B4633" t="s">
        <v>475</v>
      </c>
      <c r="C4633">
        <v>8</v>
      </c>
      <c r="D4633">
        <v>37</v>
      </c>
      <c r="E4633">
        <v>41</v>
      </c>
      <c r="F4633" s="2">
        <v>4.691063947</v>
      </c>
      <c r="G4633" s="2">
        <v>5.3090109390000002</v>
      </c>
      <c r="H4633" s="2">
        <v>6.5053547490000003</v>
      </c>
      <c r="I4633" s="5">
        <v>8.3699999999999999E-7</v>
      </c>
    </row>
    <row r="4634" spans="1:9" x14ac:dyDescent="0.25">
      <c r="A4634" t="s">
        <v>2419</v>
      </c>
      <c r="B4634" t="s">
        <v>475</v>
      </c>
      <c r="C4634">
        <v>9</v>
      </c>
      <c r="D4634">
        <v>28</v>
      </c>
      <c r="E4634">
        <v>81</v>
      </c>
      <c r="F4634" s="2">
        <v>4.2928896820000002</v>
      </c>
      <c r="G4634" s="2">
        <v>4.914594149</v>
      </c>
      <c r="H4634" s="2">
        <v>6.5999402629999997</v>
      </c>
      <c r="I4634" s="5">
        <v>1.0499999999999999E-6</v>
      </c>
    </row>
    <row r="4635" spans="1:9" x14ac:dyDescent="0.25">
      <c r="A4635" t="s">
        <v>2397</v>
      </c>
      <c r="B4635" t="s">
        <v>475</v>
      </c>
      <c r="C4635">
        <v>6</v>
      </c>
      <c r="D4635">
        <v>8</v>
      </c>
      <c r="E4635">
        <v>79</v>
      </c>
      <c r="F4635" s="2">
        <v>3.799160992</v>
      </c>
      <c r="G4635" s="2">
        <v>4.4017622860000003</v>
      </c>
      <c r="H4635" s="2">
        <v>6.5444574930000003</v>
      </c>
      <c r="I4635" s="5">
        <v>4.5099999999999998E-5</v>
      </c>
    </row>
    <row r="4636" spans="1:9" x14ac:dyDescent="0.25">
      <c r="A4636" t="s">
        <v>2395</v>
      </c>
      <c r="B4636" t="s">
        <v>475</v>
      </c>
      <c r="C4636">
        <v>3</v>
      </c>
      <c r="D4636">
        <v>6</v>
      </c>
      <c r="E4636">
        <v>100</v>
      </c>
      <c r="F4636" s="2">
        <v>-0.79766333300000003</v>
      </c>
      <c r="G4636" s="2">
        <v>-0.87999499999999997</v>
      </c>
      <c r="H4636" s="2">
        <v>-0.242649794</v>
      </c>
      <c r="I4636" s="5">
        <v>4.9630500000000005E-4</v>
      </c>
    </row>
    <row r="4637" spans="1:9" x14ac:dyDescent="0.25">
      <c r="A4637" t="s">
        <v>2398</v>
      </c>
      <c r="B4637" t="s">
        <v>475</v>
      </c>
      <c r="C4637" t="s">
        <v>2420</v>
      </c>
      <c r="D4637">
        <v>20</v>
      </c>
      <c r="E4637">
        <v>246</v>
      </c>
      <c r="F4637" s="2" t="s">
        <v>2420</v>
      </c>
      <c r="G4637" s="2">
        <v>5.1305704370000003</v>
      </c>
      <c r="H4637" s="2">
        <v>6.558905631</v>
      </c>
      <c r="I4637" s="5">
        <v>5.9595099999999995E-4</v>
      </c>
    </row>
    <row r="4638" spans="1:9" x14ac:dyDescent="0.25">
      <c r="A4638" t="s">
        <v>2396</v>
      </c>
      <c r="B4638" t="s">
        <v>475</v>
      </c>
      <c r="C4638">
        <v>12</v>
      </c>
      <c r="D4638">
        <v>11</v>
      </c>
      <c r="E4638">
        <v>28</v>
      </c>
      <c r="F4638" s="2">
        <v>6.348410425</v>
      </c>
      <c r="G4638" s="2">
        <v>6.2067962850000002</v>
      </c>
      <c r="H4638" s="2">
        <v>7.6134923739999998</v>
      </c>
      <c r="I4638" s="5">
        <v>5.0345331E-2</v>
      </c>
    </row>
    <row r="4639" spans="1:9" x14ac:dyDescent="0.25">
      <c r="A4639" t="s">
        <v>2399</v>
      </c>
      <c r="B4639" t="s">
        <v>475</v>
      </c>
      <c r="C4639">
        <v>2</v>
      </c>
      <c r="D4639">
        <v>6</v>
      </c>
      <c r="E4639">
        <v>68</v>
      </c>
      <c r="F4639" s="2">
        <v>4.8320777709999998</v>
      </c>
      <c r="G4639" s="2">
        <v>6.1348144400000004</v>
      </c>
      <c r="H4639" s="2">
        <v>6.2523634699999997</v>
      </c>
      <c r="I4639" s="5">
        <v>0.10506127</v>
      </c>
    </row>
    <row r="4640" spans="1:9" x14ac:dyDescent="0.25">
      <c r="A4640" t="s">
        <v>2400</v>
      </c>
      <c r="B4640" t="s">
        <v>475</v>
      </c>
      <c r="C4640">
        <v>5</v>
      </c>
      <c r="D4640">
        <v>1</v>
      </c>
      <c r="E4640">
        <v>47</v>
      </c>
      <c r="F4640" s="2">
        <v>4.2750912699999999</v>
      </c>
      <c r="G4640" s="2">
        <v>4.3493783260000001</v>
      </c>
      <c r="H4640" s="2">
        <v>5.2780819890000004</v>
      </c>
      <c r="I4640" s="5">
        <v>0.24450499000000001</v>
      </c>
    </row>
    <row r="4641" spans="1:9" x14ac:dyDescent="0.25">
      <c r="A4641" t="s">
        <v>2418</v>
      </c>
      <c r="B4641" t="s">
        <v>516</v>
      </c>
      <c r="C4641">
        <v>8</v>
      </c>
      <c r="D4641">
        <v>37</v>
      </c>
      <c r="E4641">
        <v>41</v>
      </c>
      <c r="F4641" s="2">
        <v>11.38352186</v>
      </c>
      <c r="G4641" s="2">
        <v>11.30842384</v>
      </c>
      <c r="H4641" s="2">
        <v>11.10341622</v>
      </c>
      <c r="I4641" s="5">
        <v>2.0976972999999999E-2</v>
      </c>
    </row>
    <row r="4642" spans="1:9" x14ac:dyDescent="0.25">
      <c r="A4642" t="s">
        <v>2419</v>
      </c>
      <c r="B4642" t="s">
        <v>516</v>
      </c>
      <c r="C4642">
        <v>9</v>
      </c>
      <c r="D4642">
        <v>28</v>
      </c>
      <c r="E4642">
        <v>81</v>
      </c>
      <c r="F4642" s="2">
        <v>10.759028280000001</v>
      </c>
      <c r="G4642" s="2">
        <v>11.008013529999999</v>
      </c>
      <c r="H4642" s="2">
        <v>10.81616217</v>
      </c>
      <c r="I4642" s="5">
        <v>5.1904684E-2</v>
      </c>
    </row>
    <row r="4643" spans="1:9" x14ac:dyDescent="0.25">
      <c r="A4643" t="s">
        <v>2396</v>
      </c>
      <c r="B4643" t="s">
        <v>516</v>
      </c>
      <c r="C4643">
        <v>12</v>
      </c>
      <c r="D4643">
        <v>11</v>
      </c>
      <c r="E4643">
        <v>28</v>
      </c>
      <c r="F4643" s="2">
        <v>11.11393492</v>
      </c>
      <c r="G4643" s="2">
        <v>10.75672936</v>
      </c>
      <c r="H4643" s="2">
        <v>10.907957789999999</v>
      </c>
      <c r="I4643" s="5">
        <v>0.111975275</v>
      </c>
    </row>
    <row r="4644" spans="1:9" x14ac:dyDescent="0.25">
      <c r="A4644" t="s">
        <v>2398</v>
      </c>
      <c r="B4644" t="s">
        <v>516</v>
      </c>
      <c r="C4644" t="s">
        <v>2420</v>
      </c>
      <c r="D4644">
        <v>20</v>
      </c>
      <c r="E4644">
        <v>246</v>
      </c>
      <c r="F4644" s="2" t="s">
        <v>2420</v>
      </c>
      <c r="G4644" s="2">
        <v>11.108367189999999</v>
      </c>
      <c r="H4644" s="2">
        <v>10.999378249999999</v>
      </c>
      <c r="I4644" s="5">
        <v>0.164436098</v>
      </c>
    </row>
    <row r="4645" spans="1:9" x14ac:dyDescent="0.25">
      <c r="A4645" t="s">
        <v>2399</v>
      </c>
      <c r="B4645" t="s">
        <v>516</v>
      </c>
      <c r="C4645">
        <v>2</v>
      </c>
      <c r="D4645">
        <v>6</v>
      </c>
      <c r="E4645">
        <v>68</v>
      </c>
      <c r="F4645" s="2">
        <v>11.562795940000001</v>
      </c>
      <c r="G4645" s="2">
        <v>11.34581229</v>
      </c>
      <c r="H4645" s="2">
        <v>11.25801556</v>
      </c>
      <c r="I4645" s="5">
        <v>0.37183509599999998</v>
      </c>
    </row>
    <row r="4646" spans="1:9" x14ac:dyDescent="0.25">
      <c r="A4646" t="s">
        <v>2400</v>
      </c>
      <c r="B4646" t="s">
        <v>516</v>
      </c>
      <c r="C4646">
        <v>5</v>
      </c>
      <c r="D4646">
        <v>1</v>
      </c>
      <c r="E4646">
        <v>47</v>
      </c>
      <c r="F4646" s="2">
        <v>8.5020447069999996</v>
      </c>
      <c r="G4646" s="2">
        <v>8.4627179849999994</v>
      </c>
      <c r="H4646" s="2">
        <v>8.7671683890000001</v>
      </c>
      <c r="I4646" s="5">
        <v>0.63134953999999999</v>
      </c>
    </row>
    <row r="4647" spans="1:9" x14ac:dyDescent="0.25">
      <c r="A4647" t="s">
        <v>2397</v>
      </c>
      <c r="B4647" t="s">
        <v>516</v>
      </c>
      <c r="C4647">
        <v>6</v>
      </c>
      <c r="D4647">
        <v>8</v>
      </c>
      <c r="E4647">
        <v>79</v>
      </c>
      <c r="F4647" s="2">
        <v>11.12672452</v>
      </c>
      <c r="G4647" s="2">
        <v>10.96566805</v>
      </c>
      <c r="H4647" s="2">
        <v>11.0730573</v>
      </c>
      <c r="I4647" s="5">
        <v>0.63482123099999999</v>
      </c>
    </row>
    <row r="4648" spans="1:9" x14ac:dyDescent="0.25">
      <c r="A4648" t="s">
        <v>2398</v>
      </c>
      <c r="B4648" t="s">
        <v>517</v>
      </c>
      <c r="C4648" t="s">
        <v>2420</v>
      </c>
      <c r="D4648">
        <v>20</v>
      </c>
      <c r="E4648">
        <v>246</v>
      </c>
      <c r="F4648" s="2" t="s">
        <v>2420</v>
      </c>
      <c r="G4648" s="2">
        <v>4.861242539</v>
      </c>
      <c r="H4648" s="2">
        <v>4.7082001099999999</v>
      </c>
      <c r="I4648" s="5">
        <v>6.7675030000000002E-3</v>
      </c>
    </row>
    <row r="4649" spans="1:9" x14ac:dyDescent="0.25">
      <c r="A4649" t="s">
        <v>2418</v>
      </c>
      <c r="B4649" t="s">
        <v>517</v>
      </c>
      <c r="C4649">
        <v>8</v>
      </c>
      <c r="D4649">
        <v>37</v>
      </c>
      <c r="E4649">
        <v>41</v>
      </c>
      <c r="F4649" s="2">
        <v>6.3637559359999996</v>
      </c>
      <c r="G4649" s="2">
        <v>6.3001722429999996</v>
      </c>
      <c r="H4649" s="2">
        <v>6.2488343430000004</v>
      </c>
      <c r="I4649" s="5">
        <v>0.12800520700000001</v>
      </c>
    </row>
    <row r="4650" spans="1:9" x14ac:dyDescent="0.25">
      <c r="A4650" t="s">
        <v>2400</v>
      </c>
      <c r="B4650" t="s">
        <v>517</v>
      </c>
      <c r="C4650">
        <v>5</v>
      </c>
      <c r="D4650">
        <v>1</v>
      </c>
      <c r="E4650">
        <v>47</v>
      </c>
      <c r="F4650" s="2">
        <v>5.0966734020000004</v>
      </c>
      <c r="G4650" s="2">
        <v>5.6339526109999998</v>
      </c>
      <c r="H4650" s="2">
        <v>5.4010002530000003</v>
      </c>
      <c r="I4650" s="5">
        <v>0.32690445499999998</v>
      </c>
    </row>
    <row r="4651" spans="1:9" x14ac:dyDescent="0.25">
      <c r="A4651" t="s">
        <v>2397</v>
      </c>
      <c r="B4651" t="s">
        <v>517</v>
      </c>
      <c r="C4651">
        <v>6</v>
      </c>
      <c r="D4651">
        <v>8</v>
      </c>
      <c r="E4651">
        <v>79</v>
      </c>
      <c r="F4651" s="2">
        <v>4.9334548280000003</v>
      </c>
      <c r="G4651" s="2">
        <v>4.7893224319999996</v>
      </c>
      <c r="H4651" s="2">
        <v>4.8364603820000003</v>
      </c>
      <c r="I4651" s="5">
        <v>0.36202953399999999</v>
      </c>
    </row>
    <row r="4652" spans="1:9" x14ac:dyDescent="0.25">
      <c r="A4652" t="s">
        <v>2396</v>
      </c>
      <c r="B4652" t="s">
        <v>517</v>
      </c>
      <c r="C4652">
        <v>12</v>
      </c>
      <c r="D4652">
        <v>11</v>
      </c>
      <c r="E4652">
        <v>28</v>
      </c>
      <c r="F4652" s="2">
        <v>4.605224851</v>
      </c>
      <c r="G4652" s="2">
        <v>4.6114468339999997</v>
      </c>
      <c r="H4652" s="2">
        <v>4.5518664060000003</v>
      </c>
      <c r="I4652" s="5">
        <v>0.55706314000000001</v>
      </c>
    </row>
    <row r="4653" spans="1:9" x14ac:dyDescent="0.25">
      <c r="A4653" t="s">
        <v>2419</v>
      </c>
      <c r="B4653" t="s">
        <v>517</v>
      </c>
      <c r="C4653">
        <v>9</v>
      </c>
      <c r="D4653">
        <v>28</v>
      </c>
      <c r="E4653">
        <v>81</v>
      </c>
      <c r="F4653" s="2">
        <v>4.7838466369999999</v>
      </c>
      <c r="G4653" s="2">
        <v>4.6696379439999998</v>
      </c>
      <c r="H4653" s="2">
        <v>4.7104121379999997</v>
      </c>
      <c r="I4653" s="5">
        <v>0.56505165499999999</v>
      </c>
    </row>
    <row r="4654" spans="1:9" x14ac:dyDescent="0.25">
      <c r="A4654" t="s">
        <v>2399</v>
      </c>
      <c r="B4654" t="s">
        <v>517</v>
      </c>
      <c r="C4654">
        <v>2</v>
      </c>
      <c r="D4654">
        <v>6</v>
      </c>
      <c r="E4654">
        <v>68</v>
      </c>
      <c r="F4654" s="2">
        <v>6.3765267479999999</v>
      </c>
      <c r="G4654" s="2">
        <v>6.3457397039999996</v>
      </c>
      <c r="H4654" s="2">
        <v>6.3397877930000002</v>
      </c>
      <c r="I4654" s="5">
        <v>0.71686870599999997</v>
      </c>
    </row>
    <row r="4655" spans="1:9" x14ac:dyDescent="0.25">
      <c r="A4655" t="s">
        <v>2395</v>
      </c>
      <c r="B4655" t="s">
        <v>2208</v>
      </c>
      <c r="C4655">
        <v>3</v>
      </c>
      <c r="D4655">
        <v>6</v>
      </c>
      <c r="E4655">
        <v>100</v>
      </c>
      <c r="F4655" s="2">
        <v>0.16162333300000001</v>
      </c>
      <c r="G4655" s="2">
        <v>9.7546667000000004E-2</v>
      </c>
      <c r="H4655" s="2">
        <v>-1.0456999999999999E-2</v>
      </c>
      <c r="I4655" s="5">
        <v>7.8106649999999996E-3</v>
      </c>
    </row>
    <row r="4656" spans="1:9" x14ac:dyDescent="0.25">
      <c r="A4656" t="s">
        <v>2397</v>
      </c>
      <c r="B4656" t="s">
        <v>2208</v>
      </c>
      <c r="C4656">
        <v>6</v>
      </c>
      <c r="D4656">
        <v>8</v>
      </c>
      <c r="E4656">
        <v>79</v>
      </c>
      <c r="F4656" s="2">
        <v>8.0227218629999992</v>
      </c>
      <c r="G4656" s="2">
        <v>8.8606795149999993</v>
      </c>
      <c r="H4656" s="2">
        <v>8.0620059360000003</v>
      </c>
      <c r="I4656" s="5">
        <v>1.3033147E-2</v>
      </c>
    </row>
    <row r="4657" spans="1:9" x14ac:dyDescent="0.25">
      <c r="A4657" t="s">
        <v>2400</v>
      </c>
      <c r="B4657" t="s">
        <v>2208</v>
      </c>
      <c r="C4657">
        <v>5</v>
      </c>
      <c r="D4657">
        <v>1</v>
      </c>
      <c r="E4657">
        <v>47</v>
      </c>
      <c r="F4657" s="2">
        <v>9.6167023179999997</v>
      </c>
      <c r="G4657" s="2">
        <v>8.0517126730000008</v>
      </c>
      <c r="H4657" s="2">
        <v>8.9435481980000002</v>
      </c>
      <c r="I4657" s="5">
        <v>0.21258764899999999</v>
      </c>
    </row>
    <row r="4658" spans="1:9" x14ac:dyDescent="0.25">
      <c r="A4658" t="s">
        <v>2418</v>
      </c>
      <c r="B4658" t="s">
        <v>2208</v>
      </c>
      <c r="C4658">
        <v>8</v>
      </c>
      <c r="D4658">
        <v>37</v>
      </c>
      <c r="E4658">
        <v>41</v>
      </c>
      <c r="F4658" s="2">
        <v>8.4033520920000004</v>
      </c>
      <c r="G4658" s="2">
        <v>8.4421716520000007</v>
      </c>
      <c r="H4658" s="2">
        <v>8.3363898069999998</v>
      </c>
      <c r="I4658" s="5">
        <v>0.23569896600000001</v>
      </c>
    </row>
    <row r="4659" spans="1:9" x14ac:dyDescent="0.25">
      <c r="A4659" t="s">
        <v>2396</v>
      </c>
      <c r="B4659" t="s">
        <v>2208</v>
      </c>
      <c r="C4659">
        <v>12</v>
      </c>
      <c r="D4659">
        <v>11</v>
      </c>
      <c r="E4659">
        <v>28</v>
      </c>
      <c r="F4659" s="2">
        <v>6.8434826739999997</v>
      </c>
      <c r="G4659" s="2">
        <v>6.4449046509999999</v>
      </c>
      <c r="H4659" s="2">
        <v>6.6940280379999999</v>
      </c>
      <c r="I4659" s="5">
        <v>0.380755391</v>
      </c>
    </row>
    <row r="4660" spans="1:9" x14ac:dyDescent="0.25">
      <c r="A4660" t="s">
        <v>2399</v>
      </c>
      <c r="B4660" t="s">
        <v>2208</v>
      </c>
      <c r="C4660">
        <v>2</v>
      </c>
      <c r="D4660">
        <v>6</v>
      </c>
      <c r="E4660">
        <v>68</v>
      </c>
      <c r="F4660" s="2">
        <v>8.0850116940000003</v>
      </c>
      <c r="G4660" s="2">
        <v>7.7597659910000001</v>
      </c>
      <c r="H4660" s="2">
        <v>7.9662903790000001</v>
      </c>
      <c r="I4660" s="5">
        <v>0.59501784300000005</v>
      </c>
    </row>
    <row r="4661" spans="1:9" x14ac:dyDescent="0.25">
      <c r="A4661" t="s">
        <v>2398</v>
      </c>
      <c r="B4661" t="s">
        <v>2208</v>
      </c>
      <c r="C4661" t="s">
        <v>2420</v>
      </c>
      <c r="D4661">
        <v>20</v>
      </c>
      <c r="E4661">
        <v>246</v>
      </c>
      <c r="F4661" s="2" t="s">
        <v>2420</v>
      </c>
      <c r="G4661" s="2">
        <v>7.1066213920000001</v>
      </c>
      <c r="H4661" s="2">
        <v>7.4341918089999997</v>
      </c>
      <c r="I4661" s="5">
        <v>0.75786536100000002</v>
      </c>
    </row>
    <row r="4662" spans="1:9" x14ac:dyDescent="0.25">
      <c r="A4662" t="s">
        <v>2419</v>
      </c>
      <c r="B4662" t="s">
        <v>2208</v>
      </c>
      <c r="C4662">
        <v>9</v>
      </c>
      <c r="D4662">
        <v>28</v>
      </c>
      <c r="E4662">
        <v>81</v>
      </c>
      <c r="F4662" s="2">
        <v>7.3177422419999996</v>
      </c>
      <c r="G4662" s="2">
        <v>7.4494688910000004</v>
      </c>
      <c r="H4662" s="2">
        <v>7.4311044940000004</v>
      </c>
      <c r="I4662" s="5">
        <v>0.89640280900000002</v>
      </c>
    </row>
    <row r="4663" spans="1:9" x14ac:dyDescent="0.25">
      <c r="A4663" t="s">
        <v>2418</v>
      </c>
      <c r="B4663" t="s">
        <v>78</v>
      </c>
      <c r="C4663">
        <v>8</v>
      </c>
      <c r="D4663">
        <v>37</v>
      </c>
      <c r="E4663">
        <v>41</v>
      </c>
      <c r="F4663" s="2">
        <v>8.4496782830000008</v>
      </c>
      <c r="G4663" s="2">
        <v>7.8804885220000003</v>
      </c>
      <c r="H4663" s="2">
        <v>7.9635066869999998</v>
      </c>
      <c r="I4663" s="5">
        <v>5.2551200000000001E-4</v>
      </c>
    </row>
    <row r="4664" spans="1:9" x14ac:dyDescent="0.25">
      <c r="A4664" t="s">
        <v>2419</v>
      </c>
      <c r="B4664" t="s">
        <v>78</v>
      </c>
      <c r="C4664">
        <v>9</v>
      </c>
      <c r="D4664">
        <v>28</v>
      </c>
      <c r="E4664">
        <v>81</v>
      </c>
      <c r="F4664" s="2">
        <v>7.4505964990000004</v>
      </c>
      <c r="G4664" s="2">
        <v>7.1328396620000003</v>
      </c>
      <c r="H4664" s="2">
        <v>7.009790915</v>
      </c>
      <c r="I4664" s="5">
        <v>6.5395510000000002E-3</v>
      </c>
    </row>
    <row r="4665" spans="1:9" x14ac:dyDescent="0.25">
      <c r="A4665" t="s">
        <v>2397</v>
      </c>
      <c r="B4665" t="s">
        <v>78</v>
      </c>
      <c r="C4665">
        <v>6</v>
      </c>
      <c r="D4665">
        <v>8</v>
      </c>
      <c r="E4665">
        <v>79</v>
      </c>
      <c r="F4665" s="2">
        <v>7.5579895060000002</v>
      </c>
      <c r="G4665" s="2">
        <v>6.6811169980000003</v>
      </c>
      <c r="H4665" s="2">
        <v>6.9302276479999998</v>
      </c>
      <c r="I4665" s="5">
        <v>2.5916286E-2</v>
      </c>
    </row>
    <row r="4666" spans="1:9" x14ac:dyDescent="0.25">
      <c r="A4666" t="s">
        <v>2396</v>
      </c>
      <c r="B4666" t="s">
        <v>78</v>
      </c>
      <c r="C4666">
        <v>12</v>
      </c>
      <c r="D4666">
        <v>11</v>
      </c>
      <c r="E4666">
        <v>28</v>
      </c>
      <c r="F4666" s="2">
        <v>7.4381649410000001</v>
      </c>
      <c r="G4666" s="2">
        <v>6.9959409040000002</v>
      </c>
      <c r="H4666" s="2">
        <v>6.941318689</v>
      </c>
      <c r="I4666" s="5">
        <v>4.6594309E-2</v>
      </c>
    </row>
    <row r="4667" spans="1:9" x14ac:dyDescent="0.25">
      <c r="A4667" t="s">
        <v>2399</v>
      </c>
      <c r="B4667" t="s">
        <v>78</v>
      </c>
      <c r="C4667">
        <v>2</v>
      </c>
      <c r="D4667">
        <v>6</v>
      </c>
      <c r="E4667">
        <v>68</v>
      </c>
      <c r="F4667" s="2">
        <v>8.3678155430000007</v>
      </c>
      <c r="G4667" s="2">
        <v>7.8578278319999999</v>
      </c>
      <c r="H4667" s="2">
        <v>7.874844199</v>
      </c>
      <c r="I4667" s="5">
        <v>0.100815372</v>
      </c>
    </row>
    <row r="4668" spans="1:9" x14ac:dyDescent="0.25">
      <c r="A4668" t="s">
        <v>2395</v>
      </c>
      <c r="B4668" t="s">
        <v>78</v>
      </c>
      <c r="C4668">
        <v>3</v>
      </c>
      <c r="D4668">
        <v>6</v>
      </c>
      <c r="E4668">
        <v>100</v>
      </c>
      <c r="F4668" s="2">
        <v>0.13507666700000001</v>
      </c>
      <c r="G4668" s="2">
        <v>-2.6759999999999999E-2</v>
      </c>
      <c r="H4668" s="2">
        <v>3.583737E-3</v>
      </c>
      <c r="I4668" s="5">
        <v>0.23947325899999999</v>
      </c>
    </row>
    <row r="4669" spans="1:9" x14ac:dyDescent="0.25">
      <c r="A4669" t="s">
        <v>2400</v>
      </c>
      <c r="B4669" t="s">
        <v>78</v>
      </c>
      <c r="C4669">
        <v>5</v>
      </c>
      <c r="D4669">
        <v>1</v>
      </c>
      <c r="E4669">
        <v>47</v>
      </c>
      <c r="F4669" s="2">
        <v>6.2803359179999996</v>
      </c>
      <c r="G4669" s="2">
        <v>6.711528478</v>
      </c>
      <c r="H4669" s="2">
        <v>6.2242080959999999</v>
      </c>
      <c r="I4669" s="5">
        <v>0.36025700599999999</v>
      </c>
    </row>
    <row r="4670" spans="1:9" x14ac:dyDescent="0.25">
      <c r="A4670" t="s">
        <v>2398</v>
      </c>
      <c r="B4670" t="s">
        <v>78</v>
      </c>
      <c r="C4670" t="s">
        <v>2420</v>
      </c>
      <c r="D4670">
        <v>20</v>
      </c>
      <c r="E4670">
        <v>246</v>
      </c>
      <c r="F4670" s="2" t="s">
        <v>2420</v>
      </c>
      <c r="G4670" s="2">
        <v>6.9854415479999998</v>
      </c>
      <c r="H4670" s="2">
        <v>6.9344261290000002</v>
      </c>
      <c r="I4670" s="5">
        <v>0.53751818299999998</v>
      </c>
    </row>
    <row r="4671" spans="1:9" x14ac:dyDescent="0.25">
      <c r="A4671" t="s">
        <v>2418</v>
      </c>
      <c r="B4671" t="s">
        <v>918</v>
      </c>
      <c r="C4671">
        <v>8</v>
      </c>
      <c r="D4671">
        <v>37</v>
      </c>
      <c r="E4671">
        <v>41</v>
      </c>
      <c r="F4671" s="2">
        <v>11.037278450000001</v>
      </c>
      <c r="G4671" s="2">
        <v>10.27381091</v>
      </c>
      <c r="H4671" s="2">
        <v>10.38314085</v>
      </c>
      <c r="I4671" s="5">
        <v>1.2921686E-2</v>
      </c>
    </row>
    <row r="4672" spans="1:9" x14ac:dyDescent="0.25">
      <c r="A4672" t="s">
        <v>2419</v>
      </c>
      <c r="B4672" t="s">
        <v>918</v>
      </c>
      <c r="C4672">
        <v>9</v>
      </c>
      <c r="D4672">
        <v>28</v>
      </c>
      <c r="E4672">
        <v>81</v>
      </c>
      <c r="F4672" s="2">
        <v>10.56611399</v>
      </c>
      <c r="G4672" s="2">
        <v>10.06450199</v>
      </c>
      <c r="H4672" s="2">
        <v>10.4114749</v>
      </c>
      <c r="I4672" s="5">
        <v>1.8543944E-2</v>
      </c>
    </row>
    <row r="4673" spans="1:9" x14ac:dyDescent="0.25">
      <c r="A4673" t="s">
        <v>2397</v>
      </c>
      <c r="B4673" t="s">
        <v>918</v>
      </c>
      <c r="C4673">
        <v>6</v>
      </c>
      <c r="D4673">
        <v>8</v>
      </c>
      <c r="E4673">
        <v>79</v>
      </c>
      <c r="F4673" s="2">
        <v>11.05376658</v>
      </c>
      <c r="G4673" s="2">
        <v>10.34099236</v>
      </c>
      <c r="H4673" s="2">
        <v>10.43517027</v>
      </c>
      <c r="I4673" s="5">
        <v>8.9777507000000006E-2</v>
      </c>
    </row>
    <row r="4674" spans="1:9" x14ac:dyDescent="0.25">
      <c r="A4674" t="s">
        <v>2399</v>
      </c>
      <c r="B4674" t="s">
        <v>918</v>
      </c>
      <c r="C4674">
        <v>2</v>
      </c>
      <c r="D4674">
        <v>6</v>
      </c>
      <c r="E4674">
        <v>68</v>
      </c>
      <c r="F4674" s="2">
        <v>11.0044165</v>
      </c>
      <c r="G4674" s="2">
        <v>10.13455605</v>
      </c>
      <c r="H4674" s="2">
        <v>10.18282969</v>
      </c>
      <c r="I4674" s="5">
        <v>9.0137670000000003E-2</v>
      </c>
    </row>
    <row r="4675" spans="1:9" x14ac:dyDescent="0.25">
      <c r="A4675" t="s">
        <v>2398</v>
      </c>
      <c r="B4675" t="s">
        <v>918</v>
      </c>
      <c r="C4675" t="s">
        <v>2420</v>
      </c>
      <c r="D4675">
        <v>20</v>
      </c>
      <c r="E4675">
        <v>246</v>
      </c>
      <c r="F4675" s="2" t="s">
        <v>2420</v>
      </c>
      <c r="G4675" s="2">
        <v>10.16224205</v>
      </c>
      <c r="H4675" s="2">
        <v>10.399160200000001</v>
      </c>
      <c r="I4675" s="5">
        <v>0.27523431300000001</v>
      </c>
    </row>
    <row r="4676" spans="1:9" x14ac:dyDescent="0.25">
      <c r="A4676" t="s">
        <v>2400</v>
      </c>
      <c r="B4676" t="s">
        <v>918</v>
      </c>
      <c r="C4676">
        <v>5</v>
      </c>
      <c r="D4676">
        <v>1</v>
      </c>
      <c r="E4676">
        <v>47</v>
      </c>
      <c r="F4676" s="2">
        <v>8.0622926709999998</v>
      </c>
      <c r="G4676" s="2">
        <v>6.705768945</v>
      </c>
      <c r="H4676" s="2">
        <v>8.2298284020000008</v>
      </c>
      <c r="I4676" s="5">
        <v>0.41165544399999998</v>
      </c>
    </row>
    <row r="4677" spans="1:9" x14ac:dyDescent="0.25">
      <c r="A4677" t="s">
        <v>2396</v>
      </c>
      <c r="B4677" t="s">
        <v>918</v>
      </c>
      <c r="C4677">
        <v>12</v>
      </c>
      <c r="D4677">
        <v>11</v>
      </c>
      <c r="E4677">
        <v>28</v>
      </c>
      <c r="F4677" s="2">
        <v>10.885843729999999</v>
      </c>
      <c r="G4677" s="2">
        <v>10.684271600000001</v>
      </c>
      <c r="H4677" s="2">
        <v>10.68647255</v>
      </c>
      <c r="I4677" s="5">
        <v>0.70241726699999996</v>
      </c>
    </row>
    <row r="4678" spans="1:9" x14ac:dyDescent="0.25">
      <c r="A4678" t="s">
        <v>2418</v>
      </c>
      <c r="B4678" t="s">
        <v>971</v>
      </c>
      <c r="C4678">
        <v>8</v>
      </c>
      <c r="D4678">
        <v>37</v>
      </c>
      <c r="E4678">
        <v>41</v>
      </c>
      <c r="F4678" s="2">
        <v>9.8175226959999993</v>
      </c>
      <c r="G4678" s="2">
        <v>9.9602041680000006</v>
      </c>
      <c r="H4678" s="2">
        <v>10.269405190000001</v>
      </c>
      <c r="I4678" s="5">
        <v>9.8156099999999994E-4</v>
      </c>
    </row>
    <row r="4679" spans="1:9" x14ac:dyDescent="0.25">
      <c r="A4679" t="s">
        <v>2397</v>
      </c>
      <c r="B4679" t="s">
        <v>971</v>
      </c>
      <c r="C4679">
        <v>6</v>
      </c>
      <c r="D4679">
        <v>8</v>
      </c>
      <c r="E4679">
        <v>79</v>
      </c>
      <c r="F4679" s="2">
        <v>9.6041216980000002</v>
      </c>
      <c r="G4679" s="2">
        <v>9.4402546279999999</v>
      </c>
      <c r="H4679" s="2">
        <v>9.8561544619999992</v>
      </c>
      <c r="I4679" s="5">
        <v>6.5442742999999998E-2</v>
      </c>
    </row>
    <row r="4680" spans="1:9" x14ac:dyDescent="0.25">
      <c r="A4680" t="s">
        <v>2400</v>
      </c>
      <c r="B4680" t="s">
        <v>971</v>
      </c>
      <c r="C4680">
        <v>5</v>
      </c>
      <c r="D4680">
        <v>1</v>
      </c>
      <c r="E4680">
        <v>47</v>
      </c>
      <c r="F4680" s="2">
        <v>7.5523913050000004</v>
      </c>
      <c r="G4680" s="2">
        <v>5.6692360849999996</v>
      </c>
      <c r="H4680" s="2">
        <v>7.6144721889999998</v>
      </c>
      <c r="I4680" s="5">
        <v>0.40641554099999999</v>
      </c>
    </row>
    <row r="4681" spans="1:9" x14ac:dyDescent="0.25">
      <c r="A4681" t="s">
        <v>2396</v>
      </c>
      <c r="B4681" t="s">
        <v>971</v>
      </c>
      <c r="C4681">
        <v>12</v>
      </c>
      <c r="D4681">
        <v>11</v>
      </c>
      <c r="E4681">
        <v>28</v>
      </c>
      <c r="F4681" s="2">
        <v>10.023300900000001</v>
      </c>
      <c r="G4681" s="2">
        <v>9.9731419060000004</v>
      </c>
      <c r="H4681" s="2">
        <v>10.14118041</v>
      </c>
      <c r="I4681" s="5">
        <v>0.48860759799999998</v>
      </c>
    </row>
    <row r="4682" spans="1:9" x14ac:dyDescent="0.25">
      <c r="A4682" t="s">
        <v>2399</v>
      </c>
      <c r="B4682" t="s">
        <v>971</v>
      </c>
      <c r="C4682">
        <v>2</v>
      </c>
      <c r="D4682">
        <v>6</v>
      </c>
      <c r="E4682">
        <v>68</v>
      </c>
      <c r="F4682" s="2">
        <v>9.5955291559999996</v>
      </c>
      <c r="G4682" s="2">
        <v>9.8423161570000008</v>
      </c>
      <c r="H4682" s="2">
        <v>9.8447820359999998</v>
      </c>
      <c r="I4682" s="5">
        <v>0.64483292800000003</v>
      </c>
    </row>
    <row r="4683" spans="1:9" x14ac:dyDescent="0.25">
      <c r="A4683" t="s">
        <v>2398</v>
      </c>
      <c r="B4683" t="s">
        <v>971</v>
      </c>
      <c r="C4683" t="s">
        <v>2420</v>
      </c>
      <c r="D4683">
        <v>20</v>
      </c>
      <c r="E4683">
        <v>246</v>
      </c>
      <c r="F4683" s="2" t="s">
        <v>2420</v>
      </c>
      <c r="G4683" s="2">
        <v>9.7352135470000007</v>
      </c>
      <c r="H4683" s="2">
        <v>9.8128226620000003</v>
      </c>
      <c r="I4683" s="5">
        <v>0.65464712199999997</v>
      </c>
    </row>
    <row r="4684" spans="1:9" x14ac:dyDescent="0.25">
      <c r="A4684" t="s">
        <v>2419</v>
      </c>
      <c r="B4684" t="s">
        <v>971</v>
      </c>
      <c r="C4684">
        <v>9</v>
      </c>
      <c r="D4684">
        <v>28</v>
      </c>
      <c r="E4684">
        <v>81</v>
      </c>
      <c r="F4684" s="2">
        <v>9.4758011559999993</v>
      </c>
      <c r="G4684" s="2">
        <v>9.3872644100000002</v>
      </c>
      <c r="H4684" s="2">
        <v>9.4472479059999994</v>
      </c>
      <c r="I4684" s="5">
        <v>0.97508188900000003</v>
      </c>
    </row>
    <row r="4685" spans="1:9" x14ac:dyDescent="0.25">
      <c r="A4685" t="s">
        <v>2396</v>
      </c>
      <c r="B4685" t="s">
        <v>636</v>
      </c>
      <c r="C4685">
        <v>12</v>
      </c>
      <c r="D4685">
        <v>11</v>
      </c>
      <c r="E4685">
        <v>28</v>
      </c>
      <c r="F4685" s="2">
        <v>6.8814609549999997</v>
      </c>
      <c r="G4685" s="2">
        <v>7.2998378109999997</v>
      </c>
      <c r="H4685" s="2">
        <v>6.7978389650000004</v>
      </c>
      <c r="I4685" s="5">
        <v>5.2477217999999999E-2</v>
      </c>
    </row>
    <row r="4686" spans="1:9" x14ac:dyDescent="0.25">
      <c r="A4686" t="s">
        <v>2419</v>
      </c>
      <c r="B4686" t="s">
        <v>636</v>
      </c>
      <c r="C4686">
        <v>9</v>
      </c>
      <c r="D4686">
        <v>28</v>
      </c>
      <c r="E4686">
        <v>81</v>
      </c>
      <c r="F4686" s="2">
        <v>5.7362433590000004</v>
      </c>
      <c r="G4686" s="2">
        <v>5.6356541069999997</v>
      </c>
      <c r="H4686" s="2">
        <v>5.9316707820000003</v>
      </c>
      <c r="I4686" s="5">
        <v>5.9079532999999997E-2</v>
      </c>
    </row>
    <row r="4687" spans="1:9" x14ac:dyDescent="0.25">
      <c r="A4687" t="s">
        <v>2400</v>
      </c>
      <c r="B4687" t="s">
        <v>636</v>
      </c>
      <c r="C4687">
        <v>5</v>
      </c>
      <c r="D4687">
        <v>1</v>
      </c>
      <c r="E4687">
        <v>47</v>
      </c>
      <c r="F4687" s="2">
        <v>4.5328871120000001</v>
      </c>
      <c r="G4687" s="2">
        <v>4.1490530720000001</v>
      </c>
      <c r="H4687" s="2">
        <v>4.7091970849999996</v>
      </c>
      <c r="I4687" s="5">
        <v>0.24637927100000001</v>
      </c>
    </row>
    <row r="4688" spans="1:9" x14ac:dyDescent="0.25">
      <c r="A4688" t="s">
        <v>2399</v>
      </c>
      <c r="B4688" t="s">
        <v>636</v>
      </c>
      <c r="C4688">
        <v>2</v>
      </c>
      <c r="D4688">
        <v>6</v>
      </c>
      <c r="E4688">
        <v>68</v>
      </c>
      <c r="F4688" s="2">
        <v>6.8516995859999996</v>
      </c>
      <c r="G4688" s="2">
        <v>7.1450593099999997</v>
      </c>
      <c r="H4688" s="2">
        <v>7.1308502970000003</v>
      </c>
      <c r="I4688" s="5">
        <v>0.37731521800000001</v>
      </c>
    </row>
    <row r="4689" spans="1:9" x14ac:dyDescent="0.25">
      <c r="A4689" t="s">
        <v>2395</v>
      </c>
      <c r="B4689" t="s">
        <v>636</v>
      </c>
      <c r="C4689">
        <v>3</v>
      </c>
      <c r="D4689">
        <v>6</v>
      </c>
      <c r="E4689">
        <v>100</v>
      </c>
      <c r="F4689" s="2">
        <v>-0.13691999999999999</v>
      </c>
      <c r="G4689" s="2">
        <v>1.6371666999999999E-2</v>
      </c>
      <c r="H4689" s="2">
        <v>2.4982799999999999E-2</v>
      </c>
      <c r="I4689" s="5">
        <v>0.42059142199999999</v>
      </c>
    </row>
    <row r="4690" spans="1:9" x14ac:dyDescent="0.25">
      <c r="A4690" t="s">
        <v>2397</v>
      </c>
      <c r="B4690" t="s">
        <v>636</v>
      </c>
      <c r="C4690">
        <v>6</v>
      </c>
      <c r="D4690">
        <v>8</v>
      </c>
      <c r="E4690">
        <v>79</v>
      </c>
      <c r="F4690" s="2">
        <v>6.1307628709999999</v>
      </c>
      <c r="G4690" s="2">
        <v>6.0130755210000002</v>
      </c>
      <c r="H4690" s="2">
        <v>6.1829524090000003</v>
      </c>
      <c r="I4690" s="5">
        <v>0.79719579399999996</v>
      </c>
    </row>
    <row r="4691" spans="1:9" x14ac:dyDescent="0.25">
      <c r="A4691" t="s">
        <v>2418</v>
      </c>
      <c r="B4691" t="s">
        <v>636</v>
      </c>
      <c r="C4691">
        <v>8</v>
      </c>
      <c r="D4691">
        <v>37</v>
      </c>
      <c r="E4691">
        <v>41</v>
      </c>
      <c r="F4691" s="2">
        <v>7.3393984620000001</v>
      </c>
      <c r="G4691" s="2">
        <v>7.3203683479999997</v>
      </c>
      <c r="H4691" s="2">
        <v>7.3666648119999998</v>
      </c>
      <c r="I4691" s="5">
        <v>0.83997696700000002</v>
      </c>
    </row>
    <row r="4692" spans="1:9" x14ac:dyDescent="0.25">
      <c r="A4692" t="s">
        <v>2398</v>
      </c>
      <c r="B4692" t="s">
        <v>636</v>
      </c>
      <c r="C4692" t="s">
        <v>2420</v>
      </c>
      <c r="D4692">
        <v>20</v>
      </c>
      <c r="E4692">
        <v>246</v>
      </c>
      <c r="F4692" s="2" t="s">
        <v>2420</v>
      </c>
      <c r="G4692" s="2">
        <v>6.099843355</v>
      </c>
      <c r="H4692" s="2">
        <v>6.0884152350000003</v>
      </c>
      <c r="I4692" s="5">
        <v>0.949391871</v>
      </c>
    </row>
    <row r="4693" spans="1:9" x14ac:dyDescent="0.25">
      <c r="A4693" t="s">
        <v>2397</v>
      </c>
      <c r="B4693" t="s">
        <v>204</v>
      </c>
      <c r="C4693">
        <v>6</v>
      </c>
      <c r="D4693">
        <v>8</v>
      </c>
      <c r="E4693">
        <v>79</v>
      </c>
      <c r="F4693" s="2">
        <v>8.96387556</v>
      </c>
      <c r="G4693" s="2">
        <v>7.6843344580000004</v>
      </c>
      <c r="H4693" s="2">
        <v>7.2964588270000004</v>
      </c>
      <c r="I4693" s="5">
        <v>2.9462899999999997E-4</v>
      </c>
    </row>
    <row r="4694" spans="1:9" x14ac:dyDescent="0.25">
      <c r="A4694" t="s">
        <v>2396</v>
      </c>
      <c r="B4694" t="s">
        <v>204</v>
      </c>
      <c r="C4694">
        <v>12</v>
      </c>
      <c r="D4694">
        <v>11</v>
      </c>
      <c r="E4694">
        <v>28</v>
      </c>
      <c r="F4694" s="2">
        <v>8.7210506149999993</v>
      </c>
      <c r="G4694" s="2">
        <v>8.2514095849999993</v>
      </c>
      <c r="H4694" s="2">
        <v>8.1425281369999993</v>
      </c>
      <c r="I4694" s="5">
        <v>0.114282883</v>
      </c>
    </row>
    <row r="4695" spans="1:9" x14ac:dyDescent="0.25">
      <c r="A4695" t="s">
        <v>2398</v>
      </c>
      <c r="B4695" t="s">
        <v>204</v>
      </c>
      <c r="C4695" t="s">
        <v>2420</v>
      </c>
      <c r="D4695">
        <v>20</v>
      </c>
      <c r="E4695">
        <v>246</v>
      </c>
      <c r="F4695" s="2" t="s">
        <v>2420</v>
      </c>
      <c r="G4695" s="2">
        <v>7.7254264389999996</v>
      </c>
      <c r="H4695" s="2">
        <v>7.384485111</v>
      </c>
      <c r="I4695" s="5">
        <v>0.155453547</v>
      </c>
    </row>
    <row r="4696" spans="1:9" x14ac:dyDescent="0.25">
      <c r="A4696" t="s">
        <v>2419</v>
      </c>
      <c r="B4696" t="s">
        <v>204</v>
      </c>
      <c r="C4696">
        <v>9</v>
      </c>
      <c r="D4696">
        <v>28</v>
      </c>
      <c r="E4696">
        <v>81</v>
      </c>
      <c r="F4696" s="2">
        <v>7.7883539969999998</v>
      </c>
      <c r="G4696" s="2">
        <v>7.626184555</v>
      </c>
      <c r="H4696" s="2">
        <v>7.2797508329999996</v>
      </c>
      <c r="I4696" s="5">
        <v>0.189396594</v>
      </c>
    </row>
    <row r="4697" spans="1:9" x14ac:dyDescent="0.25">
      <c r="A4697" t="s">
        <v>2400</v>
      </c>
      <c r="B4697" t="s">
        <v>204</v>
      </c>
      <c r="C4697">
        <v>5</v>
      </c>
      <c r="D4697">
        <v>1</v>
      </c>
      <c r="E4697">
        <v>47</v>
      </c>
      <c r="F4697" s="2">
        <v>6.3196234609999999</v>
      </c>
      <c r="G4697" s="2">
        <v>6.2843280129999997</v>
      </c>
      <c r="H4697" s="2">
        <v>6.2027248029999997</v>
      </c>
      <c r="I4697" s="5">
        <v>0.91659748900000004</v>
      </c>
    </row>
    <row r="4698" spans="1:9" x14ac:dyDescent="0.25">
      <c r="A4698" t="s">
        <v>2398</v>
      </c>
      <c r="B4698" t="s">
        <v>45</v>
      </c>
      <c r="C4698" t="s">
        <v>2420</v>
      </c>
      <c r="D4698">
        <v>20</v>
      </c>
      <c r="E4698">
        <v>246</v>
      </c>
      <c r="F4698" s="2" t="s">
        <v>2420</v>
      </c>
      <c r="G4698" s="2">
        <v>6.8114709529999997</v>
      </c>
      <c r="H4698" s="2">
        <v>8.2199991269999995</v>
      </c>
      <c r="I4698" s="5">
        <v>2.2914239999999998E-3</v>
      </c>
    </row>
    <row r="4699" spans="1:9" x14ac:dyDescent="0.25">
      <c r="A4699" t="s">
        <v>2395</v>
      </c>
      <c r="B4699" t="s">
        <v>45</v>
      </c>
      <c r="C4699">
        <v>3</v>
      </c>
      <c r="D4699">
        <v>6</v>
      </c>
      <c r="E4699">
        <v>100</v>
      </c>
      <c r="F4699" s="2">
        <v>-5.7770000000000002E-2</v>
      </c>
      <c r="G4699" s="2">
        <v>-0.63682666700000001</v>
      </c>
      <c r="H4699" s="2">
        <v>-0.1277867</v>
      </c>
      <c r="I4699" s="5">
        <v>1.8234613E-2</v>
      </c>
    </row>
    <row r="4700" spans="1:9" x14ac:dyDescent="0.25">
      <c r="A4700" t="s">
        <v>2419</v>
      </c>
      <c r="B4700" t="s">
        <v>45</v>
      </c>
      <c r="C4700">
        <v>9</v>
      </c>
      <c r="D4700">
        <v>28</v>
      </c>
      <c r="E4700">
        <v>81</v>
      </c>
      <c r="F4700" s="2">
        <v>7.949965401</v>
      </c>
      <c r="G4700" s="2">
        <v>6.5622503659999998</v>
      </c>
      <c r="H4700" s="2">
        <v>7.6751151550000003</v>
      </c>
      <c r="I4700" s="5">
        <v>3.1185343000000001E-2</v>
      </c>
    </row>
    <row r="4701" spans="1:9" x14ac:dyDescent="0.25">
      <c r="A4701" t="s">
        <v>2397</v>
      </c>
      <c r="B4701" t="s">
        <v>45</v>
      </c>
      <c r="C4701">
        <v>6</v>
      </c>
      <c r="D4701">
        <v>8</v>
      </c>
      <c r="E4701">
        <v>79</v>
      </c>
      <c r="F4701" s="2">
        <v>6.7630465510000004</v>
      </c>
      <c r="G4701" s="2">
        <v>6.0183086939999999</v>
      </c>
      <c r="H4701" s="2">
        <v>7.5722174879999997</v>
      </c>
      <c r="I4701" s="5">
        <v>0.110449407</v>
      </c>
    </row>
    <row r="4702" spans="1:9" x14ac:dyDescent="0.25">
      <c r="A4702" t="s">
        <v>2418</v>
      </c>
      <c r="B4702" t="s">
        <v>45</v>
      </c>
      <c r="C4702">
        <v>8</v>
      </c>
      <c r="D4702">
        <v>37</v>
      </c>
      <c r="E4702">
        <v>41</v>
      </c>
      <c r="F4702" s="2">
        <v>7.6034549790000003</v>
      </c>
      <c r="G4702" s="2">
        <v>6.9061529960000003</v>
      </c>
      <c r="H4702" s="2">
        <v>7.7793925899999996</v>
      </c>
      <c r="I4702" s="5">
        <v>0.129983762</v>
      </c>
    </row>
    <row r="4703" spans="1:9" x14ac:dyDescent="0.25">
      <c r="A4703" t="s">
        <v>2400</v>
      </c>
      <c r="B4703" t="s">
        <v>45</v>
      </c>
      <c r="C4703">
        <v>5</v>
      </c>
      <c r="D4703">
        <v>1</v>
      </c>
      <c r="E4703">
        <v>47</v>
      </c>
      <c r="F4703" s="2">
        <v>5.3868503910000003</v>
      </c>
      <c r="G4703" s="2">
        <v>3.99157165</v>
      </c>
      <c r="H4703" s="2">
        <v>5.917732344</v>
      </c>
      <c r="I4703" s="5">
        <v>0.17996841699999999</v>
      </c>
    </row>
    <row r="4704" spans="1:9" x14ac:dyDescent="0.25">
      <c r="A4704" t="s">
        <v>2396</v>
      </c>
      <c r="B4704" t="s">
        <v>45</v>
      </c>
      <c r="C4704">
        <v>12</v>
      </c>
      <c r="D4704">
        <v>11</v>
      </c>
      <c r="E4704">
        <v>28</v>
      </c>
      <c r="F4704" s="2">
        <v>7.6579423350000004</v>
      </c>
      <c r="G4704" s="2">
        <v>8.7527789029999994</v>
      </c>
      <c r="H4704" s="2">
        <v>8.1216262169999993</v>
      </c>
      <c r="I4704" s="5">
        <v>0.21141415299999999</v>
      </c>
    </row>
    <row r="4705" spans="1:9" x14ac:dyDescent="0.25">
      <c r="A4705" t="s">
        <v>2399</v>
      </c>
      <c r="B4705" t="s">
        <v>45</v>
      </c>
      <c r="C4705">
        <v>2</v>
      </c>
      <c r="D4705">
        <v>6</v>
      </c>
      <c r="E4705">
        <v>68</v>
      </c>
      <c r="F4705" s="2">
        <v>7.8016083859999998</v>
      </c>
      <c r="G4705" s="2">
        <v>7.3319017620000002</v>
      </c>
      <c r="H4705" s="2">
        <v>7.680254798</v>
      </c>
      <c r="I4705" s="5">
        <v>0.74046980100000004</v>
      </c>
    </row>
    <row r="4706" spans="1:9" x14ac:dyDescent="0.25">
      <c r="A4706" t="s">
        <v>2418</v>
      </c>
      <c r="B4706" t="s">
        <v>834</v>
      </c>
      <c r="C4706">
        <v>8</v>
      </c>
      <c r="D4706">
        <v>37</v>
      </c>
      <c r="E4706">
        <v>41</v>
      </c>
      <c r="F4706" s="2">
        <v>8.879953939</v>
      </c>
      <c r="G4706" s="2">
        <v>7.9364856890000004</v>
      </c>
      <c r="H4706" s="2">
        <v>7.9356073900000004</v>
      </c>
      <c r="I4706" s="5">
        <v>6.1328299999999995E-4</v>
      </c>
    </row>
    <row r="4707" spans="1:9" x14ac:dyDescent="0.25">
      <c r="A4707" t="s">
        <v>2395</v>
      </c>
      <c r="B4707" t="s">
        <v>834</v>
      </c>
      <c r="C4707">
        <v>3</v>
      </c>
      <c r="D4707">
        <v>6</v>
      </c>
      <c r="E4707">
        <v>100</v>
      </c>
      <c r="F4707" s="2">
        <v>0.49265999999999999</v>
      </c>
      <c r="G4707" s="2">
        <v>7.8816670000000002E-3</v>
      </c>
      <c r="H4707" s="2">
        <v>9.4418000000000002E-3</v>
      </c>
      <c r="I4707" s="5">
        <v>2.0876887E-2</v>
      </c>
    </row>
    <row r="4708" spans="1:9" x14ac:dyDescent="0.25">
      <c r="A4708" t="s">
        <v>2396</v>
      </c>
      <c r="B4708" t="s">
        <v>834</v>
      </c>
      <c r="C4708">
        <v>12</v>
      </c>
      <c r="D4708">
        <v>11</v>
      </c>
      <c r="E4708">
        <v>28</v>
      </c>
      <c r="F4708" s="2">
        <v>8.0340696390000002</v>
      </c>
      <c r="G4708" s="2">
        <v>7.3626937090000002</v>
      </c>
      <c r="H4708" s="2">
        <v>7.6863922809999998</v>
      </c>
      <c r="I4708" s="5">
        <v>6.1240456999999998E-2</v>
      </c>
    </row>
    <row r="4709" spans="1:9" x14ac:dyDescent="0.25">
      <c r="A4709" t="s">
        <v>2419</v>
      </c>
      <c r="B4709" t="s">
        <v>834</v>
      </c>
      <c r="C4709">
        <v>9</v>
      </c>
      <c r="D4709">
        <v>28</v>
      </c>
      <c r="E4709">
        <v>81</v>
      </c>
      <c r="F4709" s="2">
        <v>7.6813753399999998</v>
      </c>
      <c r="G4709" s="2">
        <v>6.9995559729999997</v>
      </c>
      <c r="H4709" s="2">
        <v>6.9917517260000004</v>
      </c>
      <c r="I4709" s="5">
        <v>7.3929470999999997E-2</v>
      </c>
    </row>
    <row r="4710" spans="1:9" x14ac:dyDescent="0.25">
      <c r="A4710" t="s">
        <v>2397</v>
      </c>
      <c r="B4710" t="s">
        <v>834</v>
      </c>
      <c r="C4710">
        <v>6</v>
      </c>
      <c r="D4710">
        <v>8</v>
      </c>
      <c r="E4710">
        <v>79</v>
      </c>
      <c r="F4710" s="2">
        <v>7.9032044939999997</v>
      </c>
      <c r="G4710" s="2">
        <v>6.8745251959999996</v>
      </c>
      <c r="H4710" s="2">
        <v>7.0957285040000002</v>
      </c>
      <c r="I4710" s="5">
        <v>9.2102171999999996E-2</v>
      </c>
    </row>
    <row r="4711" spans="1:9" x14ac:dyDescent="0.25">
      <c r="A4711" t="s">
        <v>2399</v>
      </c>
      <c r="B4711" t="s">
        <v>834</v>
      </c>
      <c r="C4711">
        <v>2</v>
      </c>
      <c r="D4711">
        <v>6</v>
      </c>
      <c r="E4711">
        <v>68</v>
      </c>
      <c r="F4711" s="2">
        <v>8.3954185779999992</v>
      </c>
      <c r="G4711" s="2">
        <v>7.8650692119999999</v>
      </c>
      <c r="H4711" s="2">
        <v>8.0015881479999997</v>
      </c>
      <c r="I4711" s="5">
        <v>0.10114424299999999</v>
      </c>
    </row>
    <row r="4712" spans="1:9" x14ac:dyDescent="0.25">
      <c r="A4712" t="s">
        <v>2400</v>
      </c>
      <c r="B4712" t="s">
        <v>834</v>
      </c>
      <c r="C4712">
        <v>5</v>
      </c>
      <c r="D4712">
        <v>1</v>
      </c>
      <c r="E4712">
        <v>47</v>
      </c>
      <c r="F4712" s="2">
        <v>6.9110677340000004</v>
      </c>
      <c r="G4712" s="2">
        <v>6.3340258250000003</v>
      </c>
      <c r="H4712" s="2">
        <v>6.5143807420000002</v>
      </c>
      <c r="I4712" s="5">
        <v>0.36197084000000002</v>
      </c>
    </row>
    <row r="4713" spans="1:9" x14ac:dyDescent="0.25">
      <c r="A4713" t="s">
        <v>2398</v>
      </c>
      <c r="B4713" t="s">
        <v>834</v>
      </c>
      <c r="C4713" t="s">
        <v>2420</v>
      </c>
      <c r="D4713">
        <v>20</v>
      </c>
      <c r="E4713">
        <v>246</v>
      </c>
      <c r="F4713" s="2" t="s">
        <v>2420</v>
      </c>
      <c r="G4713" s="2">
        <v>7.1408184380000002</v>
      </c>
      <c r="H4713" s="2">
        <v>7.1863599599999999</v>
      </c>
      <c r="I4713" s="5">
        <v>0.83952505099999997</v>
      </c>
    </row>
    <row r="4714" spans="1:9" x14ac:dyDescent="0.25">
      <c r="A4714" t="s">
        <v>2418</v>
      </c>
      <c r="B4714" t="s">
        <v>115</v>
      </c>
      <c r="C4714">
        <v>8</v>
      </c>
      <c r="D4714">
        <v>37</v>
      </c>
      <c r="E4714">
        <v>41</v>
      </c>
      <c r="F4714" s="2">
        <v>9.9105897550000002</v>
      </c>
      <c r="G4714" s="2">
        <v>7.375671112</v>
      </c>
      <c r="H4714" s="2">
        <v>7.2710078500000002</v>
      </c>
      <c r="I4714" s="5">
        <v>2.12E-5</v>
      </c>
    </row>
    <row r="4715" spans="1:9" x14ac:dyDescent="0.25">
      <c r="A4715" t="s">
        <v>2397</v>
      </c>
      <c r="B4715" t="s">
        <v>115</v>
      </c>
      <c r="C4715">
        <v>6</v>
      </c>
      <c r="D4715">
        <v>8</v>
      </c>
      <c r="E4715">
        <v>79</v>
      </c>
      <c r="F4715" s="2">
        <v>9.6027833440000006</v>
      </c>
      <c r="G4715" s="2">
        <v>7.0472902580000003</v>
      </c>
      <c r="H4715" s="2">
        <v>7.674582612</v>
      </c>
      <c r="I4715" s="5">
        <v>1.8557300000000001E-3</v>
      </c>
    </row>
    <row r="4716" spans="1:9" x14ac:dyDescent="0.25">
      <c r="A4716" t="s">
        <v>2400</v>
      </c>
      <c r="B4716" t="s">
        <v>115</v>
      </c>
      <c r="C4716">
        <v>5</v>
      </c>
      <c r="D4716">
        <v>1</v>
      </c>
      <c r="E4716">
        <v>47</v>
      </c>
      <c r="F4716" s="2">
        <v>9.8828022690000008</v>
      </c>
      <c r="G4716" s="2">
        <v>6.4917549369999996</v>
      </c>
      <c r="H4716" s="2">
        <v>8.1349653600000007</v>
      </c>
      <c r="I4716" s="5">
        <v>4.4198313000000003E-2</v>
      </c>
    </row>
    <row r="4717" spans="1:9" x14ac:dyDescent="0.25">
      <c r="A4717" t="s">
        <v>2419</v>
      </c>
      <c r="B4717" t="s">
        <v>115</v>
      </c>
      <c r="C4717">
        <v>9</v>
      </c>
      <c r="D4717">
        <v>28</v>
      </c>
      <c r="E4717">
        <v>81</v>
      </c>
      <c r="F4717" s="2">
        <v>8.4646237049999993</v>
      </c>
      <c r="G4717" s="2">
        <v>7.3623189150000004</v>
      </c>
      <c r="H4717" s="2">
        <v>7.1904924259999996</v>
      </c>
      <c r="I4717" s="5">
        <v>5.8150843000000001E-2</v>
      </c>
    </row>
    <row r="4718" spans="1:9" x14ac:dyDescent="0.25">
      <c r="A4718" t="s">
        <v>2399</v>
      </c>
      <c r="B4718" t="s">
        <v>115</v>
      </c>
      <c r="C4718">
        <v>2</v>
      </c>
      <c r="D4718">
        <v>6</v>
      </c>
      <c r="E4718">
        <v>68</v>
      </c>
      <c r="F4718" s="2">
        <v>9.9330055650000002</v>
      </c>
      <c r="G4718" s="2">
        <v>7.5645158129999999</v>
      </c>
      <c r="H4718" s="2">
        <v>7.6807426799999998</v>
      </c>
      <c r="I4718" s="5">
        <v>6.1645032000000002E-2</v>
      </c>
    </row>
    <row r="4719" spans="1:9" x14ac:dyDescent="0.25">
      <c r="A4719" t="s">
        <v>2396</v>
      </c>
      <c r="B4719" t="s">
        <v>115</v>
      </c>
      <c r="C4719">
        <v>12</v>
      </c>
      <c r="D4719">
        <v>11</v>
      </c>
      <c r="E4719">
        <v>28</v>
      </c>
      <c r="F4719" s="2">
        <v>9.1526674450000005</v>
      </c>
      <c r="G4719" s="2">
        <v>8.5140597669999991</v>
      </c>
      <c r="H4719" s="2">
        <v>8.1658256740000006</v>
      </c>
      <c r="I4719" s="5">
        <v>7.6069139999999993E-2</v>
      </c>
    </row>
    <row r="4720" spans="1:9" x14ac:dyDescent="0.25">
      <c r="A4720" t="s">
        <v>2398</v>
      </c>
      <c r="B4720" t="s">
        <v>115</v>
      </c>
      <c r="C4720" t="s">
        <v>2420</v>
      </c>
      <c r="D4720">
        <v>20</v>
      </c>
      <c r="E4720">
        <v>246</v>
      </c>
      <c r="F4720" s="2" t="s">
        <v>2420</v>
      </c>
      <c r="G4720" s="2">
        <v>7.3506143059999998</v>
      </c>
      <c r="H4720" s="2">
        <v>7.1687005030000002</v>
      </c>
      <c r="I4720" s="5">
        <v>0.444469218</v>
      </c>
    </row>
    <row r="4721" spans="1:9" x14ac:dyDescent="0.25">
      <c r="A4721" t="s">
        <v>2395</v>
      </c>
      <c r="B4721" t="s">
        <v>115</v>
      </c>
      <c r="C4721">
        <v>3</v>
      </c>
      <c r="D4721">
        <v>6</v>
      </c>
      <c r="E4721">
        <v>100</v>
      </c>
      <c r="F4721" s="2">
        <v>5.7489999999999999E-2</v>
      </c>
      <c r="G4721" s="2">
        <v>7.3435E-2</v>
      </c>
      <c r="H4721" s="2">
        <v>-2.2217199999999999E-2</v>
      </c>
      <c r="I4721" s="5">
        <v>0.80707908900000003</v>
      </c>
    </row>
    <row r="4722" spans="1:9" x14ac:dyDescent="0.25">
      <c r="A4722" t="s">
        <v>2419</v>
      </c>
      <c r="B4722" t="s">
        <v>1028</v>
      </c>
      <c r="C4722">
        <v>9</v>
      </c>
      <c r="D4722">
        <v>28</v>
      </c>
      <c r="E4722">
        <v>81</v>
      </c>
      <c r="F4722" s="2">
        <v>7.6812709379999999</v>
      </c>
      <c r="G4722" s="2">
        <v>8.0805943310000004</v>
      </c>
      <c r="H4722" s="2">
        <v>7.4639586250000001</v>
      </c>
      <c r="I4722" s="5">
        <v>3.8045194999999997E-2</v>
      </c>
    </row>
    <row r="4723" spans="1:9" x14ac:dyDescent="0.25">
      <c r="A4723" t="s">
        <v>2418</v>
      </c>
      <c r="B4723" t="s">
        <v>1028</v>
      </c>
      <c r="C4723">
        <v>8</v>
      </c>
      <c r="D4723">
        <v>37</v>
      </c>
      <c r="E4723">
        <v>41</v>
      </c>
      <c r="F4723" s="2">
        <v>7.1450154980000002</v>
      </c>
      <c r="G4723" s="2">
        <v>7.9414040689999998</v>
      </c>
      <c r="H4723" s="2">
        <v>7.3570976760000004</v>
      </c>
      <c r="I4723" s="5">
        <v>8.2938344999999997E-2</v>
      </c>
    </row>
    <row r="4724" spans="1:9" x14ac:dyDescent="0.25">
      <c r="A4724" t="s">
        <v>2398</v>
      </c>
      <c r="B4724" t="s">
        <v>1028</v>
      </c>
      <c r="C4724" t="s">
        <v>2420</v>
      </c>
      <c r="D4724">
        <v>20</v>
      </c>
      <c r="E4724">
        <v>246</v>
      </c>
      <c r="F4724" s="2" t="s">
        <v>2420</v>
      </c>
      <c r="G4724" s="2">
        <v>7.5462822190000001</v>
      </c>
      <c r="H4724" s="2">
        <v>7.882719958</v>
      </c>
      <c r="I4724" s="5">
        <v>0.120300055</v>
      </c>
    </row>
    <row r="4725" spans="1:9" x14ac:dyDescent="0.25">
      <c r="A4725" t="s">
        <v>2397</v>
      </c>
      <c r="B4725" t="s">
        <v>1028</v>
      </c>
      <c r="C4725">
        <v>6</v>
      </c>
      <c r="D4725">
        <v>8</v>
      </c>
      <c r="E4725">
        <v>79</v>
      </c>
      <c r="F4725" s="2">
        <v>8.1414553119999997</v>
      </c>
      <c r="G4725" s="2">
        <v>8.1946622540000007</v>
      </c>
      <c r="H4725" s="2">
        <v>7.7667766409999999</v>
      </c>
      <c r="I4725" s="5">
        <v>0.31877807899999999</v>
      </c>
    </row>
    <row r="4726" spans="1:9" x14ac:dyDescent="0.25">
      <c r="A4726" t="s">
        <v>2396</v>
      </c>
      <c r="B4726" t="s">
        <v>1028</v>
      </c>
      <c r="C4726">
        <v>12</v>
      </c>
      <c r="D4726">
        <v>11</v>
      </c>
      <c r="E4726">
        <v>28</v>
      </c>
      <c r="F4726" s="2">
        <v>8.0072839180000006</v>
      </c>
      <c r="G4726" s="2">
        <v>8.9651481180000001</v>
      </c>
      <c r="H4726" s="2">
        <v>8.4505133210000007</v>
      </c>
      <c r="I4726" s="5">
        <v>0.462211284</v>
      </c>
    </row>
    <row r="4727" spans="1:9" x14ac:dyDescent="0.25">
      <c r="A4727" t="s">
        <v>2400</v>
      </c>
      <c r="B4727" t="s">
        <v>1028</v>
      </c>
      <c r="C4727">
        <v>5</v>
      </c>
      <c r="D4727">
        <v>1</v>
      </c>
      <c r="E4727">
        <v>47</v>
      </c>
      <c r="F4727" s="2">
        <v>5.3142201299999998</v>
      </c>
      <c r="G4727" s="2">
        <v>5.4537177369999998</v>
      </c>
      <c r="H4727" s="2">
        <v>5.5960892250000001</v>
      </c>
      <c r="I4727" s="5">
        <v>0.73896016499999995</v>
      </c>
    </row>
    <row r="4728" spans="1:9" x14ac:dyDescent="0.25">
      <c r="A4728" t="s">
        <v>2399</v>
      </c>
      <c r="B4728" t="s">
        <v>1028</v>
      </c>
      <c r="C4728">
        <v>2</v>
      </c>
      <c r="D4728">
        <v>6</v>
      </c>
      <c r="E4728">
        <v>68</v>
      </c>
      <c r="F4728" s="2">
        <v>7.5781523999999996</v>
      </c>
      <c r="G4728" s="2">
        <v>7.6886701510000002</v>
      </c>
      <c r="H4728" s="2">
        <v>7.6367598839999999</v>
      </c>
      <c r="I4728" s="5">
        <v>0.93507232699999998</v>
      </c>
    </row>
    <row r="4729" spans="1:9" x14ac:dyDescent="0.25">
      <c r="A4729" t="s">
        <v>2419</v>
      </c>
      <c r="B4729" t="s">
        <v>916</v>
      </c>
      <c r="C4729">
        <v>9</v>
      </c>
      <c r="D4729">
        <v>28</v>
      </c>
      <c r="E4729">
        <v>81</v>
      </c>
      <c r="F4729" s="2">
        <v>7.9956337299999998</v>
      </c>
      <c r="G4729" s="2">
        <v>7.5221716299999999</v>
      </c>
      <c r="H4729" s="2">
        <v>7.6917835600000002</v>
      </c>
      <c r="I4729" s="5">
        <v>3.1611341000000001E-2</v>
      </c>
    </row>
    <row r="4730" spans="1:9" x14ac:dyDescent="0.25">
      <c r="A4730" t="s">
        <v>2418</v>
      </c>
      <c r="B4730" t="s">
        <v>916</v>
      </c>
      <c r="C4730">
        <v>8</v>
      </c>
      <c r="D4730">
        <v>37</v>
      </c>
      <c r="E4730">
        <v>41</v>
      </c>
      <c r="F4730" s="2">
        <v>8.7901293599999999</v>
      </c>
      <c r="G4730" s="2">
        <v>8.7467566409999993</v>
      </c>
      <c r="H4730" s="2">
        <v>8.6105032080000008</v>
      </c>
      <c r="I4730" s="5">
        <v>0.161414902</v>
      </c>
    </row>
    <row r="4731" spans="1:9" x14ac:dyDescent="0.25">
      <c r="A4731" t="s">
        <v>2397</v>
      </c>
      <c r="B4731" t="s">
        <v>916</v>
      </c>
      <c r="C4731">
        <v>6</v>
      </c>
      <c r="D4731">
        <v>8</v>
      </c>
      <c r="E4731">
        <v>79</v>
      </c>
      <c r="F4731" s="2">
        <v>8.1073314270000001</v>
      </c>
      <c r="G4731" s="2">
        <v>7.8973029349999999</v>
      </c>
      <c r="H4731" s="2">
        <v>7.8318211910000004</v>
      </c>
      <c r="I4731" s="5">
        <v>0.29472017099999998</v>
      </c>
    </row>
    <row r="4732" spans="1:9" x14ac:dyDescent="0.25">
      <c r="A4732" t="s">
        <v>2396</v>
      </c>
      <c r="B4732" t="s">
        <v>916</v>
      </c>
      <c r="C4732">
        <v>12</v>
      </c>
      <c r="D4732">
        <v>11</v>
      </c>
      <c r="E4732">
        <v>28</v>
      </c>
      <c r="F4732" s="2">
        <v>7.9736067320000004</v>
      </c>
      <c r="G4732" s="2">
        <v>8.158347333</v>
      </c>
      <c r="H4732" s="2">
        <v>8.0603864709999993</v>
      </c>
      <c r="I4732" s="5">
        <v>0.59210051900000005</v>
      </c>
    </row>
    <row r="4733" spans="1:9" x14ac:dyDescent="0.25">
      <c r="A4733" t="s">
        <v>2400</v>
      </c>
      <c r="B4733" t="s">
        <v>916</v>
      </c>
      <c r="C4733">
        <v>5</v>
      </c>
      <c r="D4733">
        <v>1</v>
      </c>
      <c r="E4733">
        <v>47</v>
      </c>
      <c r="F4733" s="2">
        <v>6.6148494710000003</v>
      </c>
      <c r="G4733" s="2">
        <v>6.7758521140000001</v>
      </c>
      <c r="H4733" s="2">
        <v>6.5308394390000002</v>
      </c>
      <c r="I4733" s="5">
        <v>0.64239416999999999</v>
      </c>
    </row>
    <row r="4734" spans="1:9" x14ac:dyDescent="0.25">
      <c r="A4734" t="s">
        <v>2395</v>
      </c>
      <c r="B4734" t="s">
        <v>916</v>
      </c>
      <c r="C4734">
        <v>3</v>
      </c>
      <c r="D4734">
        <v>6</v>
      </c>
      <c r="E4734">
        <v>100</v>
      </c>
      <c r="F4734" s="2">
        <v>2.3683333000000001E-2</v>
      </c>
      <c r="G4734" s="2">
        <v>4.9428332999999998E-2</v>
      </c>
      <c r="H4734" s="2">
        <v>3.4243200000000001E-2</v>
      </c>
      <c r="I4734" s="5">
        <v>0.80589659899999999</v>
      </c>
    </row>
    <row r="4735" spans="1:9" x14ac:dyDescent="0.25">
      <c r="A4735" t="s">
        <v>2399</v>
      </c>
      <c r="B4735" t="s">
        <v>916</v>
      </c>
      <c r="C4735">
        <v>2</v>
      </c>
      <c r="D4735">
        <v>6</v>
      </c>
      <c r="E4735">
        <v>68</v>
      </c>
      <c r="F4735" s="2">
        <v>8.9651427269999999</v>
      </c>
      <c r="G4735" s="2">
        <v>9.0365654020000008</v>
      </c>
      <c r="H4735" s="2">
        <v>8.9403076519999995</v>
      </c>
      <c r="I4735" s="5">
        <v>0.87205181399999998</v>
      </c>
    </row>
    <row r="4736" spans="1:9" x14ac:dyDescent="0.25">
      <c r="A4736" t="s">
        <v>2398</v>
      </c>
      <c r="B4736" t="s">
        <v>916</v>
      </c>
      <c r="C4736" t="s">
        <v>2420</v>
      </c>
      <c r="D4736">
        <v>20</v>
      </c>
      <c r="E4736">
        <v>246</v>
      </c>
      <c r="F4736" s="2" t="s">
        <v>2420</v>
      </c>
      <c r="G4736" s="2">
        <v>7.6191251199999996</v>
      </c>
      <c r="H4736" s="2">
        <v>7.5881145639999996</v>
      </c>
      <c r="I4736" s="5">
        <v>0.87988091899999998</v>
      </c>
    </row>
    <row r="4737" spans="1:9" x14ac:dyDescent="0.25">
      <c r="A4737" t="s">
        <v>2418</v>
      </c>
      <c r="B4737" t="s">
        <v>913</v>
      </c>
      <c r="C4737">
        <v>8</v>
      </c>
      <c r="D4737">
        <v>37</v>
      </c>
      <c r="E4737">
        <v>41</v>
      </c>
      <c r="F4737" s="2">
        <v>9.5023430199999996</v>
      </c>
      <c r="G4737" s="2">
        <v>9.6476129820000001</v>
      </c>
      <c r="H4737" s="2">
        <v>9.8371729830000003</v>
      </c>
      <c r="I4737" s="5">
        <v>1.6193659999999999E-3</v>
      </c>
    </row>
    <row r="4738" spans="1:9" x14ac:dyDescent="0.25">
      <c r="A4738" t="s">
        <v>2395</v>
      </c>
      <c r="B4738" t="s">
        <v>913</v>
      </c>
      <c r="C4738">
        <v>3</v>
      </c>
      <c r="D4738">
        <v>6</v>
      </c>
      <c r="E4738">
        <v>100</v>
      </c>
      <c r="F4738" s="2">
        <v>-6.4689999999999998E-2</v>
      </c>
      <c r="G4738" s="2">
        <v>-1.7799999999999999E-3</v>
      </c>
      <c r="H4738" s="2">
        <v>4.9451000000000002E-2</v>
      </c>
      <c r="I4738" s="5">
        <v>5.3478587000000001E-2</v>
      </c>
    </row>
    <row r="4739" spans="1:9" x14ac:dyDescent="0.25">
      <c r="A4739" t="s">
        <v>2397</v>
      </c>
      <c r="B4739" t="s">
        <v>913</v>
      </c>
      <c r="C4739">
        <v>6</v>
      </c>
      <c r="D4739">
        <v>8</v>
      </c>
      <c r="E4739">
        <v>79</v>
      </c>
      <c r="F4739" s="2">
        <v>8.9096072419999999</v>
      </c>
      <c r="G4739" s="2">
        <v>8.7442308880000006</v>
      </c>
      <c r="H4739" s="2">
        <v>9.0869426279999992</v>
      </c>
      <c r="I4739" s="5">
        <v>9.3324302999999997E-2</v>
      </c>
    </row>
    <row r="4740" spans="1:9" x14ac:dyDescent="0.25">
      <c r="A4740" t="s">
        <v>2396</v>
      </c>
      <c r="B4740" t="s">
        <v>913</v>
      </c>
      <c r="C4740">
        <v>12</v>
      </c>
      <c r="D4740">
        <v>11</v>
      </c>
      <c r="E4740">
        <v>28</v>
      </c>
      <c r="F4740" s="2">
        <v>8.9201032760000007</v>
      </c>
      <c r="G4740" s="2">
        <v>8.8553702170000008</v>
      </c>
      <c r="H4740" s="2">
        <v>9.0369099859999995</v>
      </c>
      <c r="I4740" s="5">
        <v>0.31420336799999998</v>
      </c>
    </row>
    <row r="4741" spans="1:9" x14ac:dyDescent="0.25">
      <c r="A4741" t="s">
        <v>2398</v>
      </c>
      <c r="B4741" t="s">
        <v>913</v>
      </c>
      <c r="C4741" t="s">
        <v>2420</v>
      </c>
      <c r="D4741">
        <v>20</v>
      </c>
      <c r="E4741">
        <v>246</v>
      </c>
      <c r="F4741" s="2" t="s">
        <v>2420</v>
      </c>
      <c r="G4741" s="2">
        <v>8.6858078820000006</v>
      </c>
      <c r="H4741" s="2">
        <v>8.6597663279999999</v>
      </c>
      <c r="I4741" s="5">
        <v>0.563750953</v>
      </c>
    </row>
    <row r="4742" spans="1:9" x14ac:dyDescent="0.25">
      <c r="A4742" t="s">
        <v>2400</v>
      </c>
      <c r="B4742" t="s">
        <v>913</v>
      </c>
      <c r="C4742">
        <v>5</v>
      </c>
      <c r="D4742">
        <v>1</v>
      </c>
      <c r="E4742">
        <v>47</v>
      </c>
      <c r="F4742" s="2">
        <v>6.4906910670000002</v>
      </c>
      <c r="G4742" s="2">
        <v>5.8570953069999998</v>
      </c>
      <c r="H4742" s="2">
        <v>6.526667497</v>
      </c>
      <c r="I4742" s="5">
        <v>0.66375060900000005</v>
      </c>
    </row>
    <row r="4743" spans="1:9" x14ac:dyDescent="0.25">
      <c r="A4743" t="s">
        <v>2399</v>
      </c>
      <c r="B4743" t="s">
        <v>913</v>
      </c>
      <c r="C4743">
        <v>2</v>
      </c>
      <c r="D4743">
        <v>6</v>
      </c>
      <c r="E4743">
        <v>68</v>
      </c>
      <c r="F4743" s="2">
        <v>9.3959909330000002</v>
      </c>
      <c r="G4743" s="2">
        <v>9.5016057410000005</v>
      </c>
      <c r="H4743" s="2">
        <v>9.538308851</v>
      </c>
      <c r="I4743" s="5">
        <v>0.67141991000000001</v>
      </c>
    </row>
    <row r="4744" spans="1:9" x14ac:dyDescent="0.25">
      <c r="A4744" t="s">
        <v>2419</v>
      </c>
      <c r="B4744" t="s">
        <v>913</v>
      </c>
      <c r="C4744">
        <v>9</v>
      </c>
      <c r="D4744">
        <v>28</v>
      </c>
      <c r="E4744">
        <v>81</v>
      </c>
      <c r="F4744" s="2">
        <v>8.5403669640000004</v>
      </c>
      <c r="G4744" s="2">
        <v>8.5913760280000009</v>
      </c>
      <c r="H4744" s="2">
        <v>8.5797682969999993</v>
      </c>
      <c r="I4744" s="5">
        <v>0.97226133299999995</v>
      </c>
    </row>
    <row r="4745" spans="1:9" x14ac:dyDescent="0.25">
      <c r="A4745" t="s">
        <v>2418</v>
      </c>
      <c r="B4745" t="s">
        <v>981</v>
      </c>
      <c r="C4745">
        <v>8</v>
      </c>
      <c r="D4745">
        <v>37</v>
      </c>
      <c r="E4745">
        <v>41</v>
      </c>
      <c r="F4745" s="2">
        <v>7.6538854110000001</v>
      </c>
      <c r="G4745" s="2">
        <v>7.2348936210000003</v>
      </c>
      <c r="H4745" s="2">
        <v>7.5539107559999996</v>
      </c>
      <c r="I4745" s="5">
        <v>7.7600000000000002E-5</v>
      </c>
    </row>
    <row r="4746" spans="1:9" x14ac:dyDescent="0.25">
      <c r="A4746" t="s">
        <v>2395</v>
      </c>
      <c r="B4746" t="s">
        <v>981</v>
      </c>
      <c r="C4746">
        <v>3</v>
      </c>
      <c r="D4746">
        <v>6</v>
      </c>
      <c r="E4746">
        <v>100</v>
      </c>
      <c r="F4746" s="2">
        <v>5.4163333000000001E-2</v>
      </c>
      <c r="G4746" s="2">
        <v>-0.317673333</v>
      </c>
      <c r="H4746" s="2">
        <v>-2.6130204000000001E-2</v>
      </c>
      <c r="I4746" s="5">
        <v>2.7188099999999999E-3</v>
      </c>
    </row>
    <row r="4747" spans="1:9" x14ac:dyDescent="0.25">
      <c r="A4747" t="s">
        <v>2419</v>
      </c>
      <c r="B4747" t="s">
        <v>981</v>
      </c>
      <c r="C4747">
        <v>9</v>
      </c>
      <c r="D4747">
        <v>28</v>
      </c>
      <c r="E4747">
        <v>81</v>
      </c>
      <c r="F4747" s="2">
        <v>6.5293901339999998</v>
      </c>
      <c r="G4747" s="2">
        <v>5.9823684190000002</v>
      </c>
      <c r="H4747" s="2">
        <v>6.3230976349999999</v>
      </c>
      <c r="I4747" s="5">
        <v>5.6671059999999999E-3</v>
      </c>
    </row>
    <row r="4748" spans="1:9" x14ac:dyDescent="0.25">
      <c r="A4748" t="s">
        <v>2397</v>
      </c>
      <c r="B4748" t="s">
        <v>981</v>
      </c>
      <c r="C4748">
        <v>6</v>
      </c>
      <c r="D4748">
        <v>8</v>
      </c>
      <c r="E4748">
        <v>79</v>
      </c>
      <c r="F4748" s="2">
        <v>6.3188779420000003</v>
      </c>
      <c r="G4748" s="2">
        <v>5.9549501239999998</v>
      </c>
      <c r="H4748" s="2">
        <v>6.5300210849999996</v>
      </c>
      <c r="I4748" s="5">
        <v>1.8514234000000001E-2</v>
      </c>
    </row>
    <row r="4749" spans="1:9" x14ac:dyDescent="0.25">
      <c r="A4749" t="s">
        <v>2396</v>
      </c>
      <c r="B4749" t="s">
        <v>981</v>
      </c>
      <c r="C4749">
        <v>12</v>
      </c>
      <c r="D4749">
        <v>11</v>
      </c>
      <c r="E4749">
        <v>28</v>
      </c>
      <c r="F4749" s="2">
        <v>6.5834998579999997</v>
      </c>
      <c r="G4749" s="2">
        <v>6.2167228899999998</v>
      </c>
      <c r="H4749" s="2">
        <v>6.7249465239999999</v>
      </c>
      <c r="I4749" s="5">
        <v>2.6313037000000001E-2</v>
      </c>
    </row>
    <row r="4750" spans="1:9" x14ac:dyDescent="0.25">
      <c r="A4750" t="s">
        <v>2398</v>
      </c>
      <c r="B4750" t="s">
        <v>981</v>
      </c>
      <c r="C4750" t="s">
        <v>2420</v>
      </c>
      <c r="D4750">
        <v>20</v>
      </c>
      <c r="E4750">
        <v>246</v>
      </c>
      <c r="F4750" s="2" t="s">
        <v>2420</v>
      </c>
      <c r="G4750" s="2">
        <v>6.3129445889999998</v>
      </c>
      <c r="H4750" s="2">
        <v>6.496913921</v>
      </c>
      <c r="I4750" s="5">
        <v>0.19895955300000001</v>
      </c>
    </row>
    <row r="4751" spans="1:9" x14ac:dyDescent="0.25">
      <c r="A4751" t="s">
        <v>2399</v>
      </c>
      <c r="B4751" t="s">
        <v>981</v>
      </c>
      <c r="C4751">
        <v>2</v>
      </c>
      <c r="D4751">
        <v>6</v>
      </c>
      <c r="E4751">
        <v>68</v>
      </c>
      <c r="F4751" s="2">
        <v>7.6680777879999997</v>
      </c>
      <c r="G4751" s="2">
        <v>7.618332026</v>
      </c>
      <c r="H4751" s="2">
        <v>7.7887174410000002</v>
      </c>
      <c r="I4751" s="5">
        <v>0.37828930599999999</v>
      </c>
    </row>
    <row r="4752" spans="1:9" x14ac:dyDescent="0.25">
      <c r="A4752" t="s">
        <v>2400</v>
      </c>
      <c r="B4752" t="s">
        <v>981</v>
      </c>
      <c r="C4752">
        <v>5</v>
      </c>
      <c r="D4752">
        <v>1</v>
      </c>
      <c r="E4752">
        <v>47</v>
      </c>
      <c r="F4752" s="2">
        <v>6.2881061499999999</v>
      </c>
      <c r="G4752" s="2">
        <v>6.8970291440000002</v>
      </c>
      <c r="H4752" s="2">
        <v>6.4075907860000001</v>
      </c>
      <c r="I4752" s="5">
        <v>0.50004609300000002</v>
      </c>
    </row>
    <row r="4753" spans="1:9" x14ac:dyDescent="0.25">
      <c r="A4753" t="s">
        <v>2400</v>
      </c>
      <c r="B4753" t="s">
        <v>2224</v>
      </c>
      <c r="C4753">
        <v>5</v>
      </c>
      <c r="D4753">
        <v>1</v>
      </c>
      <c r="E4753">
        <v>47</v>
      </c>
      <c r="F4753" s="2">
        <v>10.36088912</v>
      </c>
      <c r="G4753" s="2">
        <v>9.6443644949999996</v>
      </c>
      <c r="H4753" s="2">
        <v>9.6280224010000008</v>
      </c>
      <c r="I4753" s="5">
        <v>0.200074848</v>
      </c>
    </row>
    <row r="4754" spans="1:9" x14ac:dyDescent="0.25">
      <c r="A4754" t="s">
        <v>2418</v>
      </c>
      <c r="B4754" t="s">
        <v>2224</v>
      </c>
      <c r="C4754">
        <v>8</v>
      </c>
      <c r="D4754">
        <v>37</v>
      </c>
      <c r="E4754">
        <v>41</v>
      </c>
      <c r="F4754" s="2">
        <v>10.17825268</v>
      </c>
      <c r="G4754" s="2">
        <v>10.01131073</v>
      </c>
      <c r="H4754" s="2">
        <v>9.8507014470000005</v>
      </c>
      <c r="I4754" s="5">
        <v>0.22244902499999999</v>
      </c>
    </row>
    <row r="4755" spans="1:9" x14ac:dyDescent="0.25">
      <c r="A4755" t="s">
        <v>2398</v>
      </c>
      <c r="B4755" t="s">
        <v>2224</v>
      </c>
      <c r="C4755" t="s">
        <v>2420</v>
      </c>
      <c r="D4755">
        <v>20</v>
      </c>
      <c r="E4755">
        <v>246</v>
      </c>
      <c r="F4755" s="2" t="s">
        <v>2420</v>
      </c>
      <c r="G4755" s="2">
        <v>9.555681775</v>
      </c>
      <c r="H4755" s="2">
        <v>9.6765788789999991</v>
      </c>
      <c r="I4755" s="5">
        <v>0.28465044299999998</v>
      </c>
    </row>
    <row r="4756" spans="1:9" x14ac:dyDescent="0.25">
      <c r="A4756" t="s">
        <v>2396</v>
      </c>
      <c r="B4756" t="s">
        <v>2224</v>
      </c>
      <c r="C4756">
        <v>12</v>
      </c>
      <c r="D4756">
        <v>11</v>
      </c>
      <c r="E4756">
        <v>28</v>
      </c>
      <c r="F4756" s="2">
        <v>9.8310794220000002</v>
      </c>
      <c r="G4756" s="2">
        <v>9.7840049170000007</v>
      </c>
      <c r="H4756" s="2">
        <v>9.6191199889999996</v>
      </c>
      <c r="I4756" s="5">
        <v>0.32376495999999999</v>
      </c>
    </row>
    <row r="4757" spans="1:9" x14ac:dyDescent="0.25">
      <c r="A4757" t="s">
        <v>2399</v>
      </c>
      <c r="B4757" t="s">
        <v>2224</v>
      </c>
      <c r="C4757">
        <v>2</v>
      </c>
      <c r="D4757">
        <v>6</v>
      </c>
      <c r="E4757">
        <v>68</v>
      </c>
      <c r="F4757" s="2">
        <v>10.179331019999999</v>
      </c>
      <c r="G4757" s="2">
        <v>9.839216553</v>
      </c>
      <c r="H4757" s="2">
        <v>9.9226970649999995</v>
      </c>
      <c r="I4757" s="5">
        <v>0.55133518800000003</v>
      </c>
    </row>
    <row r="4758" spans="1:9" x14ac:dyDescent="0.25">
      <c r="A4758" t="s">
        <v>2395</v>
      </c>
      <c r="B4758" t="s">
        <v>2224</v>
      </c>
      <c r="C4758">
        <v>3</v>
      </c>
      <c r="D4758">
        <v>6</v>
      </c>
      <c r="E4758">
        <v>100</v>
      </c>
      <c r="F4758" s="2">
        <v>8.4503333E-2</v>
      </c>
      <c r="G4758" s="2">
        <v>2.4971666999999999E-2</v>
      </c>
      <c r="H4758" s="2">
        <v>3.43498E-2</v>
      </c>
      <c r="I4758" s="5">
        <v>0.71287534399999997</v>
      </c>
    </row>
    <row r="4759" spans="1:9" x14ac:dyDescent="0.25">
      <c r="A4759" t="s">
        <v>2397</v>
      </c>
      <c r="B4759" t="s">
        <v>2224</v>
      </c>
      <c r="C4759">
        <v>6</v>
      </c>
      <c r="D4759">
        <v>8</v>
      </c>
      <c r="E4759">
        <v>79</v>
      </c>
      <c r="F4759" s="2">
        <v>9.5756346440000009</v>
      </c>
      <c r="G4759" s="2">
        <v>9.4152980240000002</v>
      </c>
      <c r="H4759" s="2">
        <v>9.524107613</v>
      </c>
      <c r="I4759" s="5">
        <v>0.82931831899999997</v>
      </c>
    </row>
    <row r="4760" spans="1:9" x14ac:dyDescent="0.25">
      <c r="A4760" t="s">
        <v>2419</v>
      </c>
      <c r="B4760" t="s">
        <v>2224</v>
      </c>
      <c r="C4760">
        <v>9</v>
      </c>
      <c r="D4760">
        <v>28</v>
      </c>
      <c r="E4760">
        <v>81</v>
      </c>
      <c r="F4760" s="2">
        <v>9.7592116390000001</v>
      </c>
      <c r="G4760" s="2">
        <v>9.7296137950000006</v>
      </c>
      <c r="H4760" s="2">
        <v>9.7539038520000005</v>
      </c>
      <c r="I4760" s="5">
        <v>0.91057200999999999</v>
      </c>
    </row>
    <row r="4761" spans="1:9" x14ac:dyDescent="0.25">
      <c r="A4761" t="s">
        <v>2396</v>
      </c>
      <c r="B4761" t="s">
        <v>778</v>
      </c>
      <c r="C4761">
        <v>12</v>
      </c>
      <c r="D4761">
        <v>11</v>
      </c>
      <c r="E4761">
        <v>28</v>
      </c>
      <c r="F4761" s="2">
        <v>5.3009299519999997</v>
      </c>
      <c r="G4761" s="2">
        <v>5.5014406429999996</v>
      </c>
      <c r="H4761" s="2">
        <v>5.783897316</v>
      </c>
      <c r="I4761" s="5">
        <v>3.0335200000000001E-4</v>
      </c>
    </row>
    <row r="4762" spans="1:9" x14ac:dyDescent="0.25">
      <c r="A4762" t="s">
        <v>2395</v>
      </c>
      <c r="B4762" t="s">
        <v>778</v>
      </c>
      <c r="C4762">
        <v>3</v>
      </c>
      <c r="D4762">
        <v>6</v>
      </c>
      <c r="E4762">
        <v>100</v>
      </c>
      <c r="F4762" s="2">
        <v>-0.10771</v>
      </c>
      <c r="G4762" s="2">
        <v>-3.8283333000000003E-2</v>
      </c>
      <c r="H4762" s="2">
        <v>6.4332899999999998E-2</v>
      </c>
      <c r="I4762" s="5">
        <v>7.7400840000000004E-3</v>
      </c>
    </row>
    <row r="4763" spans="1:9" x14ac:dyDescent="0.25">
      <c r="A4763" t="s">
        <v>2397</v>
      </c>
      <c r="B4763" t="s">
        <v>778</v>
      </c>
      <c r="C4763">
        <v>6</v>
      </c>
      <c r="D4763">
        <v>8</v>
      </c>
      <c r="E4763">
        <v>79</v>
      </c>
      <c r="F4763" s="2">
        <v>5.3853836040000003</v>
      </c>
      <c r="G4763" s="2">
        <v>5.9381806609999996</v>
      </c>
      <c r="H4763" s="2">
        <v>5.7257133659999999</v>
      </c>
      <c r="I4763" s="5">
        <v>0.16997662699999999</v>
      </c>
    </row>
    <row r="4764" spans="1:9" x14ac:dyDescent="0.25">
      <c r="A4764" t="s">
        <v>2399</v>
      </c>
      <c r="B4764" t="s">
        <v>778</v>
      </c>
      <c r="C4764">
        <v>2</v>
      </c>
      <c r="D4764">
        <v>6</v>
      </c>
      <c r="E4764">
        <v>68</v>
      </c>
      <c r="F4764" s="2">
        <v>7.8474508040000002</v>
      </c>
      <c r="G4764" s="2">
        <v>8.2067067399999996</v>
      </c>
      <c r="H4764" s="2">
        <v>7.9740912460000004</v>
      </c>
      <c r="I4764" s="5">
        <v>0.20277493699999999</v>
      </c>
    </row>
    <row r="4765" spans="1:9" x14ac:dyDescent="0.25">
      <c r="A4765" t="s">
        <v>2400</v>
      </c>
      <c r="B4765" t="s">
        <v>778</v>
      </c>
      <c r="C4765">
        <v>5</v>
      </c>
      <c r="D4765">
        <v>1</v>
      </c>
      <c r="E4765">
        <v>47</v>
      </c>
      <c r="F4765" s="2">
        <v>5.483395829</v>
      </c>
      <c r="G4765" s="2">
        <v>5.9630859660000004</v>
      </c>
      <c r="H4765" s="2">
        <v>5.6041992059999997</v>
      </c>
      <c r="I4765" s="5">
        <v>0.43576482599999999</v>
      </c>
    </row>
    <row r="4766" spans="1:9" x14ac:dyDescent="0.25">
      <c r="A4766" t="s">
        <v>2398</v>
      </c>
      <c r="B4766" t="s">
        <v>778</v>
      </c>
      <c r="C4766" t="s">
        <v>2420</v>
      </c>
      <c r="D4766">
        <v>20</v>
      </c>
      <c r="E4766">
        <v>246</v>
      </c>
      <c r="F4766" s="2" t="s">
        <v>2420</v>
      </c>
      <c r="G4766" s="2">
        <v>5.5693630069999998</v>
      </c>
      <c r="H4766" s="2">
        <v>5.5779843649999998</v>
      </c>
      <c r="I4766" s="5">
        <v>0.51581059900000004</v>
      </c>
    </row>
    <row r="4767" spans="1:9" x14ac:dyDescent="0.25">
      <c r="A4767" t="s">
        <v>2419</v>
      </c>
      <c r="B4767" t="s">
        <v>778</v>
      </c>
      <c r="C4767">
        <v>9</v>
      </c>
      <c r="D4767">
        <v>28</v>
      </c>
      <c r="E4767">
        <v>81</v>
      </c>
      <c r="F4767" s="2">
        <v>5.7295566530000004</v>
      </c>
      <c r="G4767" s="2">
        <v>5.8894265629999998</v>
      </c>
      <c r="H4767" s="2">
        <v>5.8845291130000001</v>
      </c>
      <c r="I4767" s="5">
        <v>0.58738279199999999</v>
      </c>
    </row>
    <row r="4768" spans="1:9" x14ac:dyDescent="0.25">
      <c r="A4768" t="s">
        <v>2418</v>
      </c>
      <c r="B4768" t="s">
        <v>778</v>
      </c>
      <c r="C4768">
        <v>8</v>
      </c>
      <c r="D4768">
        <v>37</v>
      </c>
      <c r="E4768">
        <v>41</v>
      </c>
      <c r="F4768" s="2">
        <v>7.8889064270000002</v>
      </c>
      <c r="G4768" s="2">
        <v>7.9921491519999996</v>
      </c>
      <c r="H4768" s="2">
        <v>7.9767275519999998</v>
      </c>
      <c r="I4768" s="5">
        <v>0.67028606499999999</v>
      </c>
    </row>
    <row r="4769" spans="1:9" x14ac:dyDescent="0.25">
      <c r="A4769" t="s">
        <v>2397</v>
      </c>
      <c r="B4769" t="s">
        <v>665</v>
      </c>
      <c r="C4769">
        <v>6</v>
      </c>
      <c r="D4769">
        <v>8</v>
      </c>
      <c r="E4769">
        <v>79</v>
      </c>
      <c r="F4769" s="2">
        <v>5.0073644289999999</v>
      </c>
      <c r="G4769" s="2">
        <v>4.8530095979999999</v>
      </c>
      <c r="H4769" s="2">
        <v>5.1264774590000002</v>
      </c>
      <c r="I4769" s="5">
        <v>0.21155389899999999</v>
      </c>
    </row>
    <row r="4770" spans="1:9" x14ac:dyDescent="0.25">
      <c r="A4770" t="s">
        <v>2419</v>
      </c>
      <c r="B4770" t="s">
        <v>665</v>
      </c>
      <c r="C4770">
        <v>9</v>
      </c>
      <c r="D4770">
        <v>28</v>
      </c>
      <c r="E4770">
        <v>81</v>
      </c>
      <c r="F4770" s="2">
        <v>5.4926352669999998</v>
      </c>
      <c r="G4770" s="2">
        <v>5.2137228630000001</v>
      </c>
      <c r="H4770" s="2">
        <v>5.3282069720000003</v>
      </c>
      <c r="I4770" s="5">
        <v>0.25170892299999997</v>
      </c>
    </row>
    <row r="4771" spans="1:9" x14ac:dyDescent="0.25">
      <c r="A4771" t="s">
        <v>2418</v>
      </c>
      <c r="B4771" t="s">
        <v>665</v>
      </c>
      <c r="C4771">
        <v>8</v>
      </c>
      <c r="D4771">
        <v>37</v>
      </c>
      <c r="E4771">
        <v>41</v>
      </c>
      <c r="F4771" s="2">
        <v>6.6952437639999998</v>
      </c>
      <c r="G4771" s="2">
        <v>6.792978497</v>
      </c>
      <c r="H4771" s="2">
        <v>6.7428205889999999</v>
      </c>
      <c r="I4771" s="5">
        <v>0.32861516699999999</v>
      </c>
    </row>
    <row r="4772" spans="1:9" x14ac:dyDescent="0.25">
      <c r="A4772" t="s">
        <v>2399</v>
      </c>
      <c r="B4772" t="s">
        <v>665</v>
      </c>
      <c r="C4772">
        <v>2</v>
      </c>
      <c r="D4772">
        <v>6</v>
      </c>
      <c r="E4772">
        <v>68</v>
      </c>
      <c r="F4772" s="2">
        <v>6.6773533939999998</v>
      </c>
      <c r="G4772" s="2">
        <v>6.6481958670000001</v>
      </c>
      <c r="H4772" s="2">
        <v>6.7511244340000003</v>
      </c>
      <c r="I4772" s="5">
        <v>0.56867136600000001</v>
      </c>
    </row>
    <row r="4773" spans="1:9" x14ac:dyDescent="0.25">
      <c r="A4773" t="s">
        <v>2400</v>
      </c>
      <c r="B4773" t="s">
        <v>665</v>
      </c>
      <c r="C4773">
        <v>5</v>
      </c>
      <c r="D4773">
        <v>1</v>
      </c>
      <c r="E4773">
        <v>47</v>
      </c>
      <c r="F4773" s="2">
        <v>5.1358361280000002</v>
      </c>
      <c r="G4773" s="2">
        <v>5.5792184220000003</v>
      </c>
      <c r="H4773" s="2">
        <v>5.176631124</v>
      </c>
      <c r="I4773" s="5">
        <v>0.61237804900000004</v>
      </c>
    </row>
    <row r="4774" spans="1:9" x14ac:dyDescent="0.25">
      <c r="A4774" t="s">
        <v>2398</v>
      </c>
      <c r="B4774" t="s">
        <v>665</v>
      </c>
      <c r="C4774" t="s">
        <v>2420</v>
      </c>
      <c r="D4774">
        <v>20</v>
      </c>
      <c r="E4774">
        <v>246</v>
      </c>
      <c r="F4774" s="2" t="s">
        <v>2420</v>
      </c>
      <c r="G4774" s="2">
        <v>5.1640001089999998</v>
      </c>
      <c r="H4774" s="2">
        <v>5.1753236899999999</v>
      </c>
      <c r="I4774" s="5">
        <v>0.61586521299999997</v>
      </c>
    </row>
    <row r="4775" spans="1:9" x14ac:dyDescent="0.25">
      <c r="A4775" t="s">
        <v>2396</v>
      </c>
      <c r="B4775" t="s">
        <v>665</v>
      </c>
      <c r="C4775">
        <v>12</v>
      </c>
      <c r="D4775">
        <v>11</v>
      </c>
      <c r="E4775">
        <v>28</v>
      </c>
      <c r="F4775" s="2">
        <v>5.1868522739999996</v>
      </c>
      <c r="G4775" s="2">
        <v>5.1552521689999997</v>
      </c>
      <c r="H4775" s="2">
        <v>5.25679842</v>
      </c>
      <c r="I4775" s="5">
        <v>0.78079606499999998</v>
      </c>
    </row>
    <row r="4776" spans="1:9" x14ac:dyDescent="0.25">
      <c r="A4776" t="s">
        <v>2395</v>
      </c>
      <c r="B4776" t="s">
        <v>665</v>
      </c>
      <c r="C4776">
        <v>3</v>
      </c>
      <c r="D4776">
        <v>6</v>
      </c>
      <c r="E4776">
        <v>100</v>
      </c>
      <c r="F4776" s="2">
        <v>6.2710000000000002E-2</v>
      </c>
      <c r="G4776" s="2">
        <v>3.5228333000000001E-2</v>
      </c>
      <c r="H4776" s="2">
        <v>5.5877900000000001E-2</v>
      </c>
      <c r="I4776" s="5">
        <v>0.93228184599999997</v>
      </c>
    </row>
    <row r="4777" spans="1:9" x14ac:dyDescent="0.25">
      <c r="A4777" t="s">
        <v>2418</v>
      </c>
      <c r="B4777" t="s">
        <v>172</v>
      </c>
      <c r="C4777">
        <v>8</v>
      </c>
      <c r="D4777">
        <v>37</v>
      </c>
      <c r="E4777">
        <v>41</v>
      </c>
      <c r="F4777" s="2">
        <v>11.99702098</v>
      </c>
      <c r="G4777" s="2">
        <v>10.03774699</v>
      </c>
      <c r="H4777" s="2">
        <v>9.4126448380000003</v>
      </c>
      <c r="I4777" s="5">
        <v>1.5999999999999999E-6</v>
      </c>
    </row>
    <row r="4778" spans="1:9" x14ac:dyDescent="0.25">
      <c r="A4778" t="s">
        <v>2397</v>
      </c>
      <c r="B4778" t="s">
        <v>172</v>
      </c>
      <c r="C4778">
        <v>6</v>
      </c>
      <c r="D4778">
        <v>8</v>
      </c>
      <c r="E4778">
        <v>79</v>
      </c>
      <c r="F4778" s="2">
        <v>11.298066029999999</v>
      </c>
      <c r="G4778" s="2">
        <v>9.8793205610000001</v>
      </c>
      <c r="H4778" s="2">
        <v>9.1248664379999997</v>
      </c>
      <c r="I4778" s="5">
        <v>5.3600000000000002E-5</v>
      </c>
    </row>
    <row r="4779" spans="1:9" x14ac:dyDescent="0.25">
      <c r="A4779" t="s">
        <v>2396</v>
      </c>
      <c r="B4779" t="s">
        <v>172</v>
      </c>
      <c r="C4779">
        <v>12</v>
      </c>
      <c r="D4779">
        <v>11</v>
      </c>
      <c r="E4779">
        <v>28</v>
      </c>
      <c r="F4779" s="2">
        <v>9.6018650210000001</v>
      </c>
      <c r="G4779" s="2">
        <v>8.5961651860000003</v>
      </c>
      <c r="H4779" s="2">
        <v>8.2614880510000006</v>
      </c>
      <c r="I4779" s="5">
        <v>3.0019140000000001E-3</v>
      </c>
    </row>
    <row r="4780" spans="1:9" x14ac:dyDescent="0.25">
      <c r="A4780" t="s">
        <v>2419</v>
      </c>
      <c r="B4780" t="s">
        <v>172</v>
      </c>
      <c r="C4780">
        <v>9</v>
      </c>
      <c r="D4780">
        <v>28</v>
      </c>
      <c r="E4780">
        <v>81</v>
      </c>
      <c r="F4780" s="2">
        <v>9.6776346659999994</v>
      </c>
      <c r="G4780" s="2">
        <v>9.0599639710000002</v>
      </c>
      <c r="H4780" s="2">
        <v>8.6455376220000009</v>
      </c>
      <c r="I4780" s="5">
        <v>3.4804889999999998E-3</v>
      </c>
    </row>
    <row r="4781" spans="1:9" x14ac:dyDescent="0.25">
      <c r="A4781" t="s">
        <v>2399</v>
      </c>
      <c r="B4781" t="s">
        <v>172</v>
      </c>
      <c r="C4781">
        <v>2</v>
      </c>
      <c r="D4781">
        <v>6</v>
      </c>
      <c r="E4781">
        <v>68</v>
      </c>
      <c r="F4781" s="2">
        <v>11.57178672</v>
      </c>
      <c r="G4781" s="2">
        <v>10.118883909999999</v>
      </c>
      <c r="H4781" s="2">
        <v>10.21870466</v>
      </c>
      <c r="I4781" s="5">
        <v>0.15559478500000001</v>
      </c>
    </row>
    <row r="4782" spans="1:9" x14ac:dyDescent="0.25">
      <c r="A4782" t="s">
        <v>2400</v>
      </c>
      <c r="B4782" t="s">
        <v>172</v>
      </c>
      <c r="C4782">
        <v>5</v>
      </c>
      <c r="D4782">
        <v>1</v>
      </c>
      <c r="E4782">
        <v>47</v>
      </c>
      <c r="F4782" s="2">
        <v>10.236135109999999</v>
      </c>
      <c r="G4782" s="2">
        <v>7.2660321100000003</v>
      </c>
      <c r="H4782" s="2">
        <v>9.1846155270000001</v>
      </c>
      <c r="I4782" s="5">
        <v>0.31794235500000001</v>
      </c>
    </row>
    <row r="4783" spans="1:9" x14ac:dyDescent="0.25">
      <c r="A4783" t="s">
        <v>2398</v>
      </c>
      <c r="B4783" t="s">
        <v>172</v>
      </c>
      <c r="C4783" t="s">
        <v>2420</v>
      </c>
      <c r="D4783">
        <v>20</v>
      </c>
      <c r="E4783">
        <v>246</v>
      </c>
      <c r="F4783" s="2" t="s">
        <v>2420</v>
      </c>
      <c r="G4783" s="2">
        <v>9.1481295990000007</v>
      </c>
      <c r="H4783" s="2">
        <v>8.9713760029999996</v>
      </c>
      <c r="I4783" s="5">
        <v>0.70109315299999997</v>
      </c>
    </row>
    <row r="4784" spans="1:9" x14ac:dyDescent="0.25">
      <c r="A4784" t="s">
        <v>2397</v>
      </c>
      <c r="B4784" t="s">
        <v>53</v>
      </c>
      <c r="C4784">
        <v>6</v>
      </c>
      <c r="D4784">
        <v>8</v>
      </c>
      <c r="E4784">
        <v>79</v>
      </c>
      <c r="F4784" s="2">
        <v>9.0353625560000008</v>
      </c>
      <c r="G4784" s="2">
        <v>7.2433667379999997</v>
      </c>
      <c r="H4784" s="2">
        <v>7.6232948279999997</v>
      </c>
      <c r="I4784" s="5">
        <v>1.9238290000000002E-2</v>
      </c>
    </row>
    <row r="4785" spans="1:9" x14ac:dyDescent="0.25">
      <c r="A4785" t="s">
        <v>2396</v>
      </c>
      <c r="B4785" t="s">
        <v>53</v>
      </c>
      <c r="C4785">
        <v>12</v>
      </c>
      <c r="D4785">
        <v>11</v>
      </c>
      <c r="E4785">
        <v>28</v>
      </c>
      <c r="F4785" s="2">
        <v>9.3360117680000005</v>
      </c>
      <c r="G4785" s="2">
        <v>7.9650068569999997</v>
      </c>
      <c r="H4785" s="2">
        <v>7.9347147690000002</v>
      </c>
      <c r="I4785" s="5">
        <v>4.4199242999999999E-2</v>
      </c>
    </row>
    <row r="4786" spans="1:9" x14ac:dyDescent="0.25">
      <c r="A4786" t="s">
        <v>2398</v>
      </c>
      <c r="B4786" t="s">
        <v>53</v>
      </c>
      <c r="C4786" t="s">
        <v>2420</v>
      </c>
      <c r="D4786">
        <v>20</v>
      </c>
      <c r="E4786">
        <v>246</v>
      </c>
      <c r="F4786" s="2" t="s">
        <v>2420</v>
      </c>
      <c r="G4786" s="2">
        <v>7.3008765609999999</v>
      </c>
      <c r="H4786" s="2">
        <v>7.732501289</v>
      </c>
      <c r="I4786" s="5">
        <v>5.8086177000000003E-2</v>
      </c>
    </row>
    <row r="4787" spans="1:9" x14ac:dyDescent="0.25">
      <c r="A4787" t="s">
        <v>2419</v>
      </c>
      <c r="B4787" t="s">
        <v>53</v>
      </c>
      <c r="C4787">
        <v>9</v>
      </c>
      <c r="D4787">
        <v>28</v>
      </c>
      <c r="E4787">
        <v>81</v>
      </c>
      <c r="F4787" s="2">
        <v>8.5001684350000009</v>
      </c>
      <c r="G4787" s="2">
        <v>7.4891433249999997</v>
      </c>
      <c r="H4787" s="2">
        <v>7.5054754910000003</v>
      </c>
      <c r="I4787" s="5">
        <v>0.208792425</v>
      </c>
    </row>
    <row r="4788" spans="1:9" x14ac:dyDescent="0.25">
      <c r="A4788" t="s">
        <v>2400</v>
      </c>
      <c r="B4788" t="s">
        <v>53</v>
      </c>
      <c r="C4788">
        <v>5</v>
      </c>
      <c r="D4788">
        <v>1</v>
      </c>
      <c r="E4788">
        <v>47</v>
      </c>
      <c r="F4788" s="2">
        <v>8.7479741309999994</v>
      </c>
      <c r="G4788" s="2">
        <v>8.8876808440000001</v>
      </c>
      <c r="H4788" s="2">
        <v>7.7001433649999997</v>
      </c>
      <c r="I4788" s="5">
        <v>0.22782581399999999</v>
      </c>
    </row>
    <row r="4789" spans="1:9" x14ac:dyDescent="0.25">
      <c r="A4789" t="s">
        <v>2396</v>
      </c>
      <c r="B4789" t="s">
        <v>335</v>
      </c>
      <c r="C4789">
        <v>12</v>
      </c>
      <c r="D4789">
        <v>11</v>
      </c>
      <c r="E4789">
        <v>28</v>
      </c>
      <c r="F4789" s="2">
        <v>8.1480416229999992</v>
      </c>
      <c r="G4789" s="2">
        <v>8.1091538510000003</v>
      </c>
      <c r="H4789" s="2">
        <v>7.8088685150000003</v>
      </c>
      <c r="I4789" s="5">
        <v>2.5780713E-2</v>
      </c>
    </row>
    <row r="4790" spans="1:9" x14ac:dyDescent="0.25">
      <c r="A4790" t="s">
        <v>2398</v>
      </c>
      <c r="B4790" t="s">
        <v>335</v>
      </c>
      <c r="C4790" t="s">
        <v>2420</v>
      </c>
      <c r="D4790">
        <v>20</v>
      </c>
      <c r="E4790">
        <v>246</v>
      </c>
      <c r="F4790" s="2" t="s">
        <v>2420</v>
      </c>
      <c r="G4790" s="2">
        <v>7.6751134700000003</v>
      </c>
      <c r="H4790" s="2">
        <v>7.4458672730000002</v>
      </c>
      <c r="I4790" s="5">
        <v>4.774014E-2</v>
      </c>
    </row>
    <row r="4791" spans="1:9" x14ac:dyDescent="0.25">
      <c r="A4791" t="s">
        <v>2418</v>
      </c>
      <c r="B4791" t="s">
        <v>335</v>
      </c>
      <c r="C4791">
        <v>8</v>
      </c>
      <c r="D4791">
        <v>37</v>
      </c>
      <c r="E4791">
        <v>41</v>
      </c>
      <c r="F4791" s="2">
        <v>5.470719356</v>
      </c>
      <c r="G4791" s="2">
        <v>5.5891691840000002</v>
      </c>
      <c r="H4791" s="2">
        <v>5.6045703250000001</v>
      </c>
      <c r="I4791" s="5">
        <v>0.12765098</v>
      </c>
    </row>
    <row r="4792" spans="1:9" x14ac:dyDescent="0.25">
      <c r="A4792" t="s">
        <v>2395</v>
      </c>
      <c r="B4792" t="s">
        <v>335</v>
      </c>
      <c r="C4792">
        <v>3</v>
      </c>
      <c r="D4792">
        <v>6</v>
      </c>
      <c r="E4792">
        <v>100</v>
      </c>
      <c r="F4792" s="2">
        <v>-7.6899999999999996E-2</v>
      </c>
      <c r="G4792" s="2">
        <v>2.3394999999999999E-2</v>
      </c>
      <c r="H4792" s="2">
        <v>1.9538E-2</v>
      </c>
      <c r="I4792" s="5">
        <v>0.39922297000000001</v>
      </c>
    </row>
    <row r="4793" spans="1:9" x14ac:dyDescent="0.25">
      <c r="A4793" t="s">
        <v>2397</v>
      </c>
      <c r="B4793" t="s">
        <v>335</v>
      </c>
      <c r="C4793">
        <v>6</v>
      </c>
      <c r="D4793">
        <v>8</v>
      </c>
      <c r="E4793">
        <v>79</v>
      </c>
      <c r="F4793" s="2">
        <v>7.6593057269999996</v>
      </c>
      <c r="G4793" s="2">
        <v>7.3941184680000003</v>
      </c>
      <c r="H4793" s="2">
        <v>7.4363398849999998</v>
      </c>
      <c r="I4793" s="5">
        <v>0.49118721999999998</v>
      </c>
    </row>
    <row r="4794" spans="1:9" x14ac:dyDescent="0.25">
      <c r="A4794" t="s">
        <v>2400</v>
      </c>
      <c r="B4794" t="s">
        <v>335</v>
      </c>
      <c r="C4794">
        <v>5</v>
      </c>
      <c r="D4794">
        <v>1</v>
      </c>
      <c r="E4794">
        <v>47</v>
      </c>
      <c r="F4794" s="2">
        <v>5.7508939879999996</v>
      </c>
      <c r="G4794" s="2">
        <v>6.0828673169999998</v>
      </c>
      <c r="H4794" s="2">
        <v>5.4645750179999997</v>
      </c>
      <c r="I4794" s="5">
        <v>0.51086772000000003</v>
      </c>
    </row>
    <row r="4795" spans="1:9" x14ac:dyDescent="0.25">
      <c r="A4795" t="s">
        <v>2399</v>
      </c>
      <c r="B4795" t="s">
        <v>335</v>
      </c>
      <c r="C4795">
        <v>2</v>
      </c>
      <c r="D4795">
        <v>6</v>
      </c>
      <c r="E4795">
        <v>68</v>
      </c>
      <c r="F4795" s="2">
        <v>5.4498894550000001</v>
      </c>
      <c r="G4795" s="2">
        <v>5.4941789649999997</v>
      </c>
      <c r="H4795" s="2">
        <v>5.5057728519999998</v>
      </c>
      <c r="I4795" s="5">
        <v>0.76899146799999996</v>
      </c>
    </row>
    <row r="4796" spans="1:9" x14ac:dyDescent="0.25">
      <c r="A4796" t="s">
        <v>2419</v>
      </c>
      <c r="B4796" t="s">
        <v>335</v>
      </c>
      <c r="C4796">
        <v>9</v>
      </c>
      <c r="D4796">
        <v>28</v>
      </c>
      <c r="E4796">
        <v>81</v>
      </c>
      <c r="F4796" s="2">
        <v>7.5014804740000001</v>
      </c>
      <c r="G4796" s="2">
        <v>7.3346417669999999</v>
      </c>
      <c r="H4796" s="2">
        <v>7.3067848509999997</v>
      </c>
      <c r="I4796" s="5">
        <v>0.86901118200000005</v>
      </c>
    </row>
    <row r="4797" spans="1:9" x14ac:dyDescent="0.25">
      <c r="A4797" t="s">
        <v>2419</v>
      </c>
      <c r="B4797" t="s">
        <v>597</v>
      </c>
      <c r="C4797">
        <v>9</v>
      </c>
      <c r="D4797">
        <v>28</v>
      </c>
      <c r="E4797">
        <v>81</v>
      </c>
      <c r="F4797" s="2">
        <v>6.6026171160000002</v>
      </c>
      <c r="G4797" s="2">
        <v>6.6201308130000003</v>
      </c>
      <c r="H4797" s="2">
        <v>7.0804564430000001</v>
      </c>
      <c r="I4797" s="5">
        <v>3.302073E-3</v>
      </c>
    </row>
    <row r="4798" spans="1:9" x14ac:dyDescent="0.25">
      <c r="A4798" t="s">
        <v>2398</v>
      </c>
      <c r="B4798" t="s">
        <v>597</v>
      </c>
      <c r="C4798" t="s">
        <v>2420</v>
      </c>
      <c r="D4798">
        <v>20</v>
      </c>
      <c r="E4798">
        <v>246</v>
      </c>
      <c r="F4798" s="2" t="s">
        <v>2420</v>
      </c>
      <c r="G4798" s="2">
        <v>7.0763894289999998</v>
      </c>
      <c r="H4798" s="2">
        <v>7.3367600299999998</v>
      </c>
      <c r="I4798" s="5">
        <v>9.3457658999999998E-2</v>
      </c>
    </row>
    <row r="4799" spans="1:9" x14ac:dyDescent="0.25">
      <c r="A4799" t="s">
        <v>2400</v>
      </c>
      <c r="B4799" t="s">
        <v>597</v>
      </c>
      <c r="C4799">
        <v>5</v>
      </c>
      <c r="D4799">
        <v>1</v>
      </c>
      <c r="E4799">
        <v>47</v>
      </c>
      <c r="F4799" s="2">
        <v>5.0831257130000003</v>
      </c>
      <c r="G4799" s="2">
        <v>4.0099147750000004</v>
      </c>
      <c r="H4799" s="2">
        <v>5.3731573609999996</v>
      </c>
      <c r="I4799" s="5">
        <v>0.15189825500000001</v>
      </c>
    </row>
    <row r="4800" spans="1:9" x14ac:dyDescent="0.25">
      <c r="A4800" t="s">
        <v>2396</v>
      </c>
      <c r="B4800" t="s">
        <v>597</v>
      </c>
      <c r="C4800">
        <v>12</v>
      </c>
      <c r="D4800">
        <v>11</v>
      </c>
      <c r="E4800">
        <v>28</v>
      </c>
      <c r="F4800" s="2">
        <v>7.7776967880000001</v>
      </c>
      <c r="G4800" s="2">
        <v>8.0581751120000007</v>
      </c>
      <c r="H4800" s="2">
        <v>8.0845798349999995</v>
      </c>
      <c r="I4800" s="5">
        <v>0.16561018299999999</v>
      </c>
    </row>
    <row r="4801" spans="1:9" x14ac:dyDescent="0.25">
      <c r="A4801" t="s">
        <v>2397</v>
      </c>
      <c r="B4801" t="s">
        <v>597</v>
      </c>
      <c r="C4801">
        <v>6</v>
      </c>
      <c r="D4801">
        <v>8</v>
      </c>
      <c r="E4801">
        <v>79</v>
      </c>
      <c r="F4801" s="2">
        <v>7.27759658</v>
      </c>
      <c r="G4801" s="2">
        <v>7.2385275240000002</v>
      </c>
      <c r="H4801" s="2">
        <v>7.2885516179999996</v>
      </c>
      <c r="I4801" s="5">
        <v>0.93681942299999998</v>
      </c>
    </row>
    <row r="4802" spans="1:9" x14ac:dyDescent="0.25">
      <c r="A4802" t="s">
        <v>2396</v>
      </c>
      <c r="B4802" t="s">
        <v>46</v>
      </c>
      <c r="C4802">
        <v>12</v>
      </c>
      <c r="D4802">
        <v>11</v>
      </c>
      <c r="E4802">
        <v>28</v>
      </c>
      <c r="F4802" s="2">
        <v>4.369817276</v>
      </c>
      <c r="G4802" s="2">
        <v>4.5622305159999996</v>
      </c>
      <c r="H4802" s="2">
        <v>4.1134702750000001</v>
      </c>
      <c r="I4802" s="5">
        <v>3.1697759999999998E-2</v>
      </c>
    </row>
    <row r="4803" spans="1:9" x14ac:dyDescent="0.25">
      <c r="A4803" t="s">
        <v>2399</v>
      </c>
      <c r="B4803" t="s">
        <v>46</v>
      </c>
      <c r="C4803">
        <v>2</v>
      </c>
      <c r="D4803">
        <v>6</v>
      </c>
      <c r="E4803">
        <v>68</v>
      </c>
      <c r="F4803" s="2">
        <v>5.4814267839999999</v>
      </c>
      <c r="G4803" s="2">
        <v>5.5165936640000002</v>
      </c>
      <c r="H4803" s="2">
        <v>5.3987857259999998</v>
      </c>
      <c r="I4803" s="5">
        <v>0.18011313100000001</v>
      </c>
    </row>
    <row r="4804" spans="1:9" x14ac:dyDescent="0.25">
      <c r="A4804" t="s">
        <v>2419</v>
      </c>
      <c r="B4804" t="s">
        <v>46</v>
      </c>
      <c r="C4804">
        <v>9</v>
      </c>
      <c r="D4804">
        <v>28</v>
      </c>
      <c r="E4804">
        <v>81</v>
      </c>
      <c r="F4804" s="2">
        <v>3.9868471689999998</v>
      </c>
      <c r="G4804" s="2">
        <v>4.1610519029999997</v>
      </c>
      <c r="H4804" s="2">
        <v>4.1069758600000004</v>
      </c>
      <c r="I4804" s="5">
        <v>0.18727650300000001</v>
      </c>
    </row>
    <row r="4805" spans="1:9" x14ac:dyDescent="0.25">
      <c r="A4805" t="s">
        <v>2418</v>
      </c>
      <c r="B4805" t="s">
        <v>46</v>
      </c>
      <c r="C4805">
        <v>8</v>
      </c>
      <c r="D4805">
        <v>37</v>
      </c>
      <c r="E4805">
        <v>41</v>
      </c>
      <c r="F4805" s="2">
        <v>5.4466271400000004</v>
      </c>
      <c r="G4805" s="2">
        <v>5.3768518160000003</v>
      </c>
      <c r="H4805" s="2">
        <v>5.3391020229999997</v>
      </c>
      <c r="I4805" s="5">
        <v>0.21843815999999999</v>
      </c>
    </row>
    <row r="4806" spans="1:9" x14ac:dyDescent="0.25">
      <c r="A4806" t="s">
        <v>2397</v>
      </c>
      <c r="B4806" t="s">
        <v>46</v>
      </c>
      <c r="C4806">
        <v>6</v>
      </c>
      <c r="D4806">
        <v>8</v>
      </c>
      <c r="E4806">
        <v>79</v>
      </c>
      <c r="F4806" s="2">
        <v>4.144156143</v>
      </c>
      <c r="G4806" s="2">
        <v>4.0928886340000004</v>
      </c>
      <c r="H4806" s="2">
        <v>3.997633381</v>
      </c>
      <c r="I4806" s="5">
        <v>0.22632390599999999</v>
      </c>
    </row>
    <row r="4807" spans="1:9" x14ac:dyDescent="0.25">
      <c r="A4807" t="s">
        <v>2398</v>
      </c>
      <c r="B4807" t="s">
        <v>46</v>
      </c>
      <c r="C4807" t="s">
        <v>2420</v>
      </c>
      <c r="D4807">
        <v>20</v>
      </c>
      <c r="E4807">
        <v>246</v>
      </c>
      <c r="F4807" s="2" t="s">
        <v>2420</v>
      </c>
      <c r="G4807" s="2">
        <v>4.0061581679999998</v>
      </c>
      <c r="H4807" s="2">
        <v>3.9917649540000002</v>
      </c>
      <c r="I4807" s="5">
        <v>0.66120615100000002</v>
      </c>
    </row>
    <row r="4808" spans="1:9" x14ac:dyDescent="0.25">
      <c r="A4808" t="s">
        <v>2400</v>
      </c>
      <c r="B4808" t="s">
        <v>46</v>
      </c>
      <c r="C4808">
        <v>5</v>
      </c>
      <c r="D4808">
        <v>1</v>
      </c>
      <c r="E4808">
        <v>47</v>
      </c>
      <c r="F4808" s="2">
        <v>4.1745302310000003</v>
      </c>
      <c r="G4808" s="2">
        <v>3.9534182900000001</v>
      </c>
      <c r="H4808" s="2">
        <v>4.1784305379999997</v>
      </c>
      <c r="I4808" s="5">
        <v>0.76883095300000004</v>
      </c>
    </row>
    <row r="4809" spans="1:9" x14ac:dyDescent="0.25">
      <c r="A4809" t="s">
        <v>2396</v>
      </c>
      <c r="B4809" t="s">
        <v>1041</v>
      </c>
      <c r="C4809">
        <v>12</v>
      </c>
      <c r="D4809">
        <v>11</v>
      </c>
      <c r="E4809">
        <v>28</v>
      </c>
      <c r="F4809" s="2">
        <v>7.8260267040000002</v>
      </c>
      <c r="G4809" s="2">
        <v>7.6923811320000004</v>
      </c>
      <c r="H4809" s="2">
        <v>7.9673984449999997</v>
      </c>
      <c r="I4809" s="5">
        <v>1.7009098E-2</v>
      </c>
    </row>
    <row r="4810" spans="1:9" x14ac:dyDescent="0.25">
      <c r="A4810" t="s">
        <v>2399</v>
      </c>
      <c r="B4810" t="s">
        <v>1041</v>
      </c>
      <c r="C4810">
        <v>2</v>
      </c>
      <c r="D4810">
        <v>6</v>
      </c>
      <c r="E4810">
        <v>68</v>
      </c>
      <c r="F4810" s="2">
        <v>9.3273284059999995</v>
      </c>
      <c r="G4810" s="2">
        <v>9.0439873090000003</v>
      </c>
      <c r="H4810" s="2">
        <v>8.9767275810000005</v>
      </c>
      <c r="I4810" s="5">
        <v>0.161486553</v>
      </c>
    </row>
    <row r="4811" spans="1:9" x14ac:dyDescent="0.25">
      <c r="A4811" t="s">
        <v>2400</v>
      </c>
      <c r="B4811" t="s">
        <v>1041</v>
      </c>
      <c r="C4811">
        <v>5</v>
      </c>
      <c r="D4811">
        <v>1</v>
      </c>
      <c r="E4811">
        <v>47</v>
      </c>
      <c r="F4811" s="2">
        <v>7.2484676070000003</v>
      </c>
      <c r="G4811" s="2">
        <v>8.1938826099999993</v>
      </c>
      <c r="H4811" s="2">
        <v>7.3585076579999997</v>
      </c>
      <c r="I4811" s="5">
        <v>0.35576654699999999</v>
      </c>
    </row>
    <row r="4812" spans="1:9" x14ac:dyDescent="0.25">
      <c r="A4812" t="s">
        <v>2397</v>
      </c>
      <c r="B4812" t="s">
        <v>1041</v>
      </c>
      <c r="C4812">
        <v>6</v>
      </c>
      <c r="D4812">
        <v>8</v>
      </c>
      <c r="E4812">
        <v>79</v>
      </c>
      <c r="F4812" s="2">
        <v>8.3738813019999991</v>
      </c>
      <c r="G4812" s="2">
        <v>8.1820306489999997</v>
      </c>
      <c r="H4812" s="2">
        <v>8.3317211409999992</v>
      </c>
      <c r="I4812" s="5">
        <v>0.36384416800000002</v>
      </c>
    </row>
    <row r="4813" spans="1:9" x14ac:dyDescent="0.25">
      <c r="A4813" t="s">
        <v>2419</v>
      </c>
      <c r="B4813" t="s">
        <v>1041</v>
      </c>
      <c r="C4813">
        <v>9</v>
      </c>
      <c r="D4813">
        <v>28</v>
      </c>
      <c r="E4813">
        <v>81</v>
      </c>
      <c r="F4813" s="2">
        <v>8.2575460100000004</v>
      </c>
      <c r="G4813" s="2">
        <v>8.3673064509999993</v>
      </c>
      <c r="H4813" s="2">
        <v>8.3296448719999994</v>
      </c>
      <c r="I4813" s="5">
        <v>0.48691072000000002</v>
      </c>
    </row>
    <row r="4814" spans="1:9" x14ac:dyDescent="0.25">
      <c r="A4814" t="s">
        <v>2418</v>
      </c>
      <c r="B4814" t="s">
        <v>1041</v>
      </c>
      <c r="C4814">
        <v>8</v>
      </c>
      <c r="D4814">
        <v>37</v>
      </c>
      <c r="E4814">
        <v>41</v>
      </c>
      <c r="F4814" s="2">
        <v>8.8555640849999993</v>
      </c>
      <c r="G4814" s="2">
        <v>8.806524456</v>
      </c>
      <c r="H4814" s="2">
        <v>8.7938860620000003</v>
      </c>
      <c r="I4814" s="5">
        <v>0.55889233599999999</v>
      </c>
    </row>
    <row r="4815" spans="1:9" x14ac:dyDescent="0.25">
      <c r="A4815" t="s">
        <v>2398</v>
      </c>
      <c r="B4815" t="s">
        <v>1041</v>
      </c>
      <c r="C4815" t="s">
        <v>2420</v>
      </c>
      <c r="D4815">
        <v>20</v>
      </c>
      <c r="E4815">
        <v>246</v>
      </c>
      <c r="F4815" s="2" t="s">
        <v>2420</v>
      </c>
      <c r="G4815" s="2">
        <v>8.2512701560000004</v>
      </c>
      <c r="H4815" s="2">
        <v>8.2323613570000003</v>
      </c>
      <c r="I4815" s="5">
        <v>0.77401405999999995</v>
      </c>
    </row>
    <row r="4816" spans="1:9" x14ac:dyDescent="0.25">
      <c r="A4816" t="s">
        <v>2419</v>
      </c>
      <c r="B4816" t="s">
        <v>793</v>
      </c>
      <c r="C4816">
        <v>9</v>
      </c>
      <c r="D4816">
        <v>28</v>
      </c>
      <c r="E4816">
        <v>81</v>
      </c>
      <c r="F4816" s="2">
        <v>9.3923929869999991</v>
      </c>
      <c r="G4816" s="2">
        <v>8.7479792169999993</v>
      </c>
      <c r="H4816" s="2">
        <v>9.2502759129999994</v>
      </c>
      <c r="I4816" s="5">
        <v>1.1405449E-2</v>
      </c>
    </row>
    <row r="4817" spans="1:9" x14ac:dyDescent="0.25">
      <c r="A4817" t="s">
        <v>2418</v>
      </c>
      <c r="B4817" t="s">
        <v>793</v>
      </c>
      <c r="C4817">
        <v>8</v>
      </c>
      <c r="D4817">
        <v>37</v>
      </c>
      <c r="E4817">
        <v>41</v>
      </c>
      <c r="F4817" s="2">
        <v>7.7637963780000003</v>
      </c>
      <c r="G4817" s="2">
        <v>7.099173639</v>
      </c>
      <c r="H4817" s="2">
        <v>7.197841962</v>
      </c>
      <c r="I4817" s="5">
        <v>1.6717346000000001E-2</v>
      </c>
    </row>
    <row r="4818" spans="1:9" x14ac:dyDescent="0.25">
      <c r="A4818" t="s">
        <v>2397</v>
      </c>
      <c r="B4818" t="s">
        <v>793</v>
      </c>
      <c r="C4818">
        <v>6</v>
      </c>
      <c r="D4818">
        <v>8</v>
      </c>
      <c r="E4818">
        <v>79</v>
      </c>
      <c r="F4818" s="2">
        <v>9.8542087810000005</v>
      </c>
      <c r="G4818" s="2">
        <v>9.125708393</v>
      </c>
      <c r="H4818" s="2">
        <v>9.5594559579999991</v>
      </c>
      <c r="I4818" s="5">
        <v>6.4174863999999998E-2</v>
      </c>
    </row>
    <row r="4819" spans="1:9" x14ac:dyDescent="0.25">
      <c r="A4819" t="s">
        <v>2399</v>
      </c>
      <c r="B4819" t="s">
        <v>793</v>
      </c>
      <c r="C4819">
        <v>2</v>
      </c>
      <c r="D4819">
        <v>6</v>
      </c>
      <c r="E4819">
        <v>68</v>
      </c>
      <c r="F4819" s="2">
        <v>6.6064251369999996</v>
      </c>
      <c r="G4819" s="2">
        <v>6.7886859949999998</v>
      </c>
      <c r="H4819" s="2">
        <v>7.0573910340000001</v>
      </c>
      <c r="I4819" s="5">
        <v>0.103651468</v>
      </c>
    </row>
    <row r="4820" spans="1:9" x14ac:dyDescent="0.25">
      <c r="A4820" t="s">
        <v>2396</v>
      </c>
      <c r="B4820" t="s">
        <v>793</v>
      </c>
      <c r="C4820">
        <v>12</v>
      </c>
      <c r="D4820">
        <v>11</v>
      </c>
      <c r="E4820">
        <v>28</v>
      </c>
      <c r="F4820" s="2">
        <v>9.5139574360000001</v>
      </c>
      <c r="G4820" s="2">
        <v>9.0492844239999997</v>
      </c>
      <c r="H4820" s="2">
        <v>9.3596465999999996</v>
      </c>
      <c r="I4820" s="5">
        <v>0.26434948600000002</v>
      </c>
    </row>
    <row r="4821" spans="1:9" x14ac:dyDescent="0.25">
      <c r="A4821" t="s">
        <v>2400</v>
      </c>
      <c r="B4821" t="s">
        <v>793</v>
      </c>
      <c r="C4821">
        <v>5</v>
      </c>
      <c r="D4821">
        <v>1</v>
      </c>
      <c r="E4821">
        <v>47</v>
      </c>
      <c r="F4821" s="2">
        <v>6.1221527240000002</v>
      </c>
      <c r="G4821" s="2">
        <v>5.4705124999999999</v>
      </c>
      <c r="H4821" s="2">
        <v>6.5827675389999998</v>
      </c>
      <c r="I4821" s="5">
        <v>0.404426326</v>
      </c>
    </row>
    <row r="4822" spans="1:9" x14ac:dyDescent="0.25">
      <c r="A4822" t="s">
        <v>2398</v>
      </c>
      <c r="B4822" t="s">
        <v>793</v>
      </c>
      <c r="C4822" t="s">
        <v>2420</v>
      </c>
      <c r="D4822">
        <v>20</v>
      </c>
      <c r="E4822">
        <v>246</v>
      </c>
      <c r="F4822" s="2" t="s">
        <v>2420</v>
      </c>
      <c r="G4822" s="2">
        <v>9.4078789409999999</v>
      </c>
      <c r="H4822" s="2">
        <v>9.4962765230000006</v>
      </c>
      <c r="I4822" s="5">
        <v>0.55561398299999998</v>
      </c>
    </row>
    <row r="4823" spans="1:9" x14ac:dyDescent="0.25">
      <c r="A4823" t="s">
        <v>2397</v>
      </c>
      <c r="B4823" t="s">
        <v>1059</v>
      </c>
      <c r="C4823">
        <v>6</v>
      </c>
      <c r="D4823">
        <v>8</v>
      </c>
      <c r="E4823">
        <v>79</v>
      </c>
      <c r="F4823" s="2">
        <v>7.4900165999999997</v>
      </c>
      <c r="G4823" s="2">
        <v>7.5440107889999997</v>
      </c>
      <c r="H4823" s="2">
        <v>7.8973586579999999</v>
      </c>
      <c r="I4823" s="5">
        <v>5.9172920000000002E-3</v>
      </c>
    </row>
    <row r="4824" spans="1:9" x14ac:dyDescent="0.25">
      <c r="A4824" t="s">
        <v>2419</v>
      </c>
      <c r="B4824" t="s">
        <v>1059</v>
      </c>
      <c r="C4824">
        <v>9</v>
      </c>
      <c r="D4824">
        <v>28</v>
      </c>
      <c r="E4824">
        <v>81</v>
      </c>
      <c r="F4824" s="2">
        <v>7.3694892440000004</v>
      </c>
      <c r="G4824" s="2">
        <v>7.5058290139999997</v>
      </c>
      <c r="H4824" s="2">
        <v>7.7176214190000003</v>
      </c>
      <c r="I4824" s="5">
        <v>3.0208166000000002E-2</v>
      </c>
    </row>
    <row r="4825" spans="1:9" x14ac:dyDescent="0.25">
      <c r="A4825" t="s">
        <v>2398</v>
      </c>
      <c r="B4825" t="s">
        <v>1059</v>
      </c>
      <c r="C4825" t="s">
        <v>2420</v>
      </c>
      <c r="D4825">
        <v>20</v>
      </c>
      <c r="E4825">
        <v>246</v>
      </c>
      <c r="F4825" s="2" t="s">
        <v>2420</v>
      </c>
      <c r="G4825" s="2">
        <v>7.6128937959999998</v>
      </c>
      <c r="H4825" s="2">
        <v>7.8235429439999997</v>
      </c>
      <c r="I4825" s="5">
        <v>6.6118225000000003E-2</v>
      </c>
    </row>
    <row r="4826" spans="1:9" x14ac:dyDescent="0.25">
      <c r="A4826" t="s">
        <v>2395</v>
      </c>
      <c r="B4826" t="s">
        <v>1059</v>
      </c>
      <c r="C4826">
        <v>3</v>
      </c>
      <c r="D4826">
        <v>6</v>
      </c>
      <c r="E4826">
        <v>100</v>
      </c>
      <c r="F4826" s="2">
        <v>-0.15923000000000001</v>
      </c>
      <c r="G4826" s="2">
        <v>-2.9786666999999999E-2</v>
      </c>
      <c r="H4826" s="2">
        <v>1.02115E-2</v>
      </c>
      <c r="I4826" s="5">
        <v>9.5543036999999997E-2</v>
      </c>
    </row>
    <row r="4827" spans="1:9" x14ac:dyDescent="0.25">
      <c r="A4827" t="s">
        <v>2396</v>
      </c>
      <c r="B4827" t="s">
        <v>1059</v>
      </c>
      <c r="C4827">
        <v>12</v>
      </c>
      <c r="D4827">
        <v>11</v>
      </c>
      <c r="E4827">
        <v>28</v>
      </c>
      <c r="F4827" s="2">
        <v>7.6846236829999999</v>
      </c>
      <c r="G4827" s="2">
        <v>7.743533899</v>
      </c>
      <c r="H4827" s="2">
        <v>7.7948551879999997</v>
      </c>
      <c r="I4827" s="5">
        <v>0.49235939299999998</v>
      </c>
    </row>
    <row r="4828" spans="1:9" x14ac:dyDescent="0.25">
      <c r="A4828" t="s">
        <v>2400</v>
      </c>
      <c r="B4828" t="s">
        <v>1059</v>
      </c>
      <c r="C4828">
        <v>5</v>
      </c>
      <c r="D4828">
        <v>1</v>
      </c>
      <c r="E4828">
        <v>47</v>
      </c>
      <c r="F4828" s="2">
        <v>6.9038739170000003</v>
      </c>
      <c r="G4828" s="2">
        <v>7.362975821</v>
      </c>
      <c r="H4828" s="2">
        <v>6.9097614849999998</v>
      </c>
      <c r="I4828" s="5">
        <v>0.54962006299999999</v>
      </c>
    </row>
    <row r="4829" spans="1:9" x14ac:dyDescent="0.25">
      <c r="A4829" t="s">
        <v>2400</v>
      </c>
      <c r="B4829" t="s">
        <v>614</v>
      </c>
      <c r="C4829">
        <v>5</v>
      </c>
      <c r="D4829">
        <v>1</v>
      </c>
      <c r="E4829">
        <v>47</v>
      </c>
      <c r="F4829" s="2">
        <v>3.6799243060000002</v>
      </c>
      <c r="G4829" s="2">
        <v>3.8305109449999999</v>
      </c>
      <c r="H4829" s="2">
        <v>3.5547654889999998</v>
      </c>
      <c r="I4829" s="5">
        <v>0.31907892799999998</v>
      </c>
    </row>
    <row r="4830" spans="1:9" x14ac:dyDescent="0.25">
      <c r="A4830" t="s">
        <v>2396</v>
      </c>
      <c r="B4830" t="s">
        <v>614</v>
      </c>
      <c r="C4830">
        <v>12</v>
      </c>
      <c r="D4830">
        <v>11</v>
      </c>
      <c r="E4830">
        <v>28</v>
      </c>
      <c r="F4830" s="2">
        <v>6.8403484399999996</v>
      </c>
      <c r="G4830" s="2">
        <v>6.7874224830000003</v>
      </c>
      <c r="H4830" s="2">
        <v>6.9200476320000002</v>
      </c>
      <c r="I4830" s="5">
        <v>0.329061361</v>
      </c>
    </row>
    <row r="4831" spans="1:9" x14ac:dyDescent="0.25">
      <c r="A4831" t="s">
        <v>2419</v>
      </c>
      <c r="B4831" t="s">
        <v>614</v>
      </c>
      <c r="C4831">
        <v>9</v>
      </c>
      <c r="D4831">
        <v>28</v>
      </c>
      <c r="E4831">
        <v>81</v>
      </c>
      <c r="F4831" s="2">
        <v>4.8331387399999999</v>
      </c>
      <c r="G4831" s="2">
        <v>5.1064876970000004</v>
      </c>
      <c r="H4831" s="2">
        <v>5.1321633870000003</v>
      </c>
      <c r="I4831" s="5">
        <v>0.36007652299999998</v>
      </c>
    </row>
    <row r="4832" spans="1:9" x14ac:dyDescent="0.25">
      <c r="A4832" t="s">
        <v>2395</v>
      </c>
      <c r="B4832" t="s">
        <v>614</v>
      </c>
      <c r="C4832">
        <v>3</v>
      </c>
      <c r="D4832">
        <v>6</v>
      </c>
      <c r="E4832">
        <v>100</v>
      </c>
      <c r="F4832" s="2">
        <v>-9.2990000000000003E-2</v>
      </c>
      <c r="G4832" s="2">
        <v>-2.1423332999999999E-2</v>
      </c>
      <c r="H4832" s="2">
        <v>7.8669999999999999E-4</v>
      </c>
      <c r="I4832" s="5">
        <v>0.43536610799999997</v>
      </c>
    </row>
    <row r="4833" spans="1:9" x14ac:dyDescent="0.25">
      <c r="A4833" t="s">
        <v>2399</v>
      </c>
      <c r="B4833" t="s">
        <v>614</v>
      </c>
      <c r="C4833">
        <v>2</v>
      </c>
      <c r="D4833">
        <v>6</v>
      </c>
      <c r="E4833">
        <v>68</v>
      </c>
      <c r="F4833" s="2">
        <v>4.6545801520000003</v>
      </c>
      <c r="G4833" s="2">
        <v>4.7654191499999996</v>
      </c>
      <c r="H4833" s="2">
        <v>4.7362028030000003</v>
      </c>
      <c r="I4833" s="5">
        <v>0.61919292299999995</v>
      </c>
    </row>
    <row r="4834" spans="1:9" x14ac:dyDescent="0.25">
      <c r="A4834" t="s">
        <v>2398</v>
      </c>
      <c r="B4834" t="s">
        <v>614</v>
      </c>
      <c r="C4834" t="s">
        <v>2420</v>
      </c>
      <c r="D4834">
        <v>20</v>
      </c>
      <c r="E4834">
        <v>246</v>
      </c>
      <c r="F4834" s="2" t="s">
        <v>2420</v>
      </c>
      <c r="G4834" s="2">
        <v>5.3197760560000003</v>
      </c>
      <c r="H4834" s="2">
        <v>5.3793531850000003</v>
      </c>
      <c r="I4834" s="5">
        <v>0.73497950300000003</v>
      </c>
    </row>
    <row r="4835" spans="1:9" x14ac:dyDescent="0.25">
      <c r="A4835" t="s">
        <v>2418</v>
      </c>
      <c r="B4835" t="s">
        <v>614</v>
      </c>
      <c r="C4835">
        <v>8</v>
      </c>
      <c r="D4835">
        <v>37</v>
      </c>
      <c r="E4835">
        <v>41</v>
      </c>
      <c r="F4835" s="2">
        <v>4.8853677449999999</v>
      </c>
      <c r="G4835" s="2">
        <v>4.9141820970000003</v>
      </c>
      <c r="H4835" s="2">
        <v>4.901578819</v>
      </c>
      <c r="I4835" s="5">
        <v>0.86141958200000002</v>
      </c>
    </row>
    <row r="4836" spans="1:9" x14ac:dyDescent="0.25">
      <c r="A4836" t="s">
        <v>2397</v>
      </c>
      <c r="B4836" t="s">
        <v>614</v>
      </c>
      <c r="C4836">
        <v>6</v>
      </c>
      <c r="D4836">
        <v>8</v>
      </c>
      <c r="E4836">
        <v>79</v>
      </c>
      <c r="F4836" s="2">
        <v>5.5077996279999999</v>
      </c>
      <c r="G4836" s="2">
        <v>5.432456202</v>
      </c>
      <c r="H4836" s="2">
        <v>5.4893193079999998</v>
      </c>
      <c r="I4836" s="5">
        <v>0.96524947800000005</v>
      </c>
    </row>
    <row r="4837" spans="1:9" x14ac:dyDescent="0.25">
      <c r="A4837" t="s">
        <v>2418</v>
      </c>
      <c r="B4837" t="s">
        <v>527</v>
      </c>
      <c r="C4837">
        <v>8</v>
      </c>
      <c r="D4837">
        <v>37</v>
      </c>
      <c r="E4837">
        <v>41</v>
      </c>
      <c r="F4837" s="2">
        <v>8.8001741389999992</v>
      </c>
      <c r="G4837" s="2">
        <v>9.6066377660000004</v>
      </c>
      <c r="H4837" s="2">
        <v>9.5889656769999991</v>
      </c>
      <c r="I4837" s="5">
        <v>9.6107500000000004E-4</v>
      </c>
    </row>
    <row r="4838" spans="1:9" x14ac:dyDescent="0.25">
      <c r="A4838" t="s">
        <v>2419</v>
      </c>
      <c r="B4838" t="s">
        <v>527</v>
      </c>
      <c r="C4838">
        <v>9</v>
      </c>
      <c r="D4838">
        <v>28</v>
      </c>
      <c r="E4838">
        <v>81</v>
      </c>
      <c r="F4838" s="2">
        <v>8.7464029570000008</v>
      </c>
      <c r="G4838" s="2">
        <v>9.3034465209999997</v>
      </c>
      <c r="H4838" s="2">
        <v>9.3203152209999995</v>
      </c>
      <c r="I4838" s="5">
        <v>2.422214E-2</v>
      </c>
    </row>
    <row r="4839" spans="1:9" x14ac:dyDescent="0.25">
      <c r="A4839" t="s">
        <v>2396</v>
      </c>
      <c r="B4839" t="s">
        <v>527</v>
      </c>
      <c r="C4839">
        <v>12</v>
      </c>
      <c r="D4839">
        <v>11</v>
      </c>
      <c r="E4839">
        <v>28</v>
      </c>
      <c r="F4839" s="2">
        <v>9.5670072879999992</v>
      </c>
      <c r="G4839" s="2">
        <v>10.0501425</v>
      </c>
      <c r="H4839" s="2">
        <v>9.9974706379999994</v>
      </c>
      <c r="I4839" s="5">
        <v>4.8373314000000001E-2</v>
      </c>
    </row>
    <row r="4840" spans="1:9" x14ac:dyDescent="0.25">
      <c r="A4840" t="s">
        <v>2399</v>
      </c>
      <c r="B4840" t="s">
        <v>527</v>
      </c>
      <c r="C4840">
        <v>2</v>
      </c>
      <c r="D4840">
        <v>6</v>
      </c>
      <c r="E4840">
        <v>68</v>
      </c>
      <c r="F4840" s="2">
        <v>8.5912243490000009</v>
      </c>
      <c r="G4840" s="2">
        <v>9.1087419000000001</v>
      </c>
      <c r="H4840" s="2">
        <v>9.4694958650000007</v>
      </c>
      <c r="I4840" s="5">
        <v>8.9638914E-2</v>
      </c>
    </row>
    <row r="4841" spans="1:9" x14ac:dyDescent="0.25">
      <c r="A4841" t="s">
        <v>2400</v>
      </c>
      <c r="B4841" t="s">
        <v>527</v>
      </c>
      <c r="C4841">
        <v>5</v>
      </c>
      <c r="D4841">
        <v>1</v>
      </c>
      <c r="E4841">
        <v>47</v>
      </c>
      <c r="F4841" s="2">
        <v>4.8652265119999996</v>
      </c>
      <c r="G4841" s="2">
        <v>5.1328389799999998</v>
      </c>
      <c r="H4841" s="2">
        <v>5.743009818</v>
      </c>
      <c r="I4841" s="5">
        <v>0.19772911200000001</v>
      </c>
    </row>
    <row r="4842" spans="1:9" x14ac:dyDescent="0.25">
      <c r="A4842" t="s">
        <v>2398</v>
      </c>
      <c r="B4842" t="s">
        <v>527</v>
      </c>
      <c r="C4842" t="s">
        <v>2420</v>
      </c>
      <c r="D4842">
        <v>20</v>
      </c>
      <c r="E4842">
        <v>246</v>
      </c>
      <c r="F4842" s="2" t="s">
        <v>2420</v>
      </c>
      <c r="G4842" s="2">
        <v>9.4885795500000008</v>
      </c>
      <c r="H4842" s="2">
        <v>9.6320439740000001</v>
      </c>
      <c r="I4842" s="5">
        <v>0.25959178399999999</v>
      </c>
    </row>
    <row r="4843" spans="1:9" x14ac:dyDescent="0.25">
      <c r="A4843" t="s">
        <v>2395</v>
      </c>
      <c r="B4843" t="s">
        <v>527</v>
      </c>
      <c r="C4843">
        <v>3</v>
      </c>
      <c r="D4843">
        <v>6</v>
      </c>
      <c r="E4843">
        <v>100</v>
      </c>
      <c r="F4843" s="2">
        <v>-0.110626667</v>
      </c>
      <c r="G4843" s="2">
        <v>1.053333E-3</v>
      </c>
      <c r="H4843" s="2">
        <v>-1.2911000000000001E-3</v>
      </c>
      <c r="I4843" s="5">
        <v>0.28523067299999999</v>
      </c>
    </row>
    <row r="4844" spans="1:9" x14ac:dyDescent="0.25">
      <c r="A4844" t="s">
        <v>2397</v>
      </c>
      <c r="B4844" t="s">
        <v>527</v>
      </c>
      <c r="C4844">
        <v>6</v>
      </c>
      <c r="D4844">
        <v>8</v>
      </c>
      <c r="E4844">
        <v>79</v>
      </c>
      <c r="F4844" s="2">
        <v>9.2033361350000007</v>
      </c>
      <c r="G4844" s="2">
        <v>9.4308806129999994</v>
      </c>
      <c r="H4844" s="2">
        <v>9.4905447669999994</v>
      </c>
      <c r="I4844" s="5">
        <v>0.419572844</v>
      </c>
    </row>
    <row r="4845" spans="1:9" x14ac:dyDescent="0.25">
      <c r="A4845" t="s">
        <v>2396</v>
      </c>
      <c r="B4845" t="s">
        <v>611</v>
      </c>
      <c r="C4845">
        <v>12</v>
      </c>
      <c r="D4845">
        <v>11</v>
      </c>
      <c r="E4845">
        <v>28</v>
      </c>
      <c r="F4845" s="2">
        <v>13.15981195</v>
      </c>
      <c r="G4845" s="2">
        <v>12.972981130000001</v>
      </c>
      <c r="H4845" s="2">
        <v>13.04247303</v>
      </c>
      <c r="I4845" s="5">
        <v>3.8231286000000003E-2</v>
      </c>
    </row>
    <row r="4846" spans="1:9" x14ac:dyDescent="0.25">
      <c r="A4846" t="s">
        <v>2398</v>
      </c>
      <c r="B4846" t="s">
        <v>611</v>
      </c>
      <c r="C4846" t="s">
        <v>2420</v>
      </c>
      <c r="D4846">
        <v>20</v>
      </c>
      <c r="E4846">
        <v>246</v>
      </c>
      <c r="F4846" s="2" t="s">
        <v>2420</v>
      </c>
      <c r="G4846" s="2">
        <v>12.86495259</v>
      </c>
      <c r="H4846" s="2">
        <v>12.92133613</v>
      </c>
      <c r="I4846" s="5">
        <v>0.112566597</v>
      </c>
    </row>
    <row r="4847" spans="1:9" x14ac:dyDescent="0.25">
      <c r="A4847" t="s">
        <v>2418</v>
      </c>
      <c r="B4847" t="s">
        <v>611</v>
      </c>
      <c r="C4847">
        <v>8</v>
      </c>
      <c r="D4847">
        <v>37</v>
      </c>
      <c r="E4847">
        <v>41</v>
      </c>
      <c r="F4847" s="2">
        <v>13.218312620000001</v>
      </c>
      <c r="G4847" s="2">
        <v>13.090592150000001</v>
      </c>
      <c r="H4847" s="2">
        <v>13.009043220000001</v>
      </c>
      <c r="I4847" s="5">
        <v>0.14545171500000001</v>
      </c>
    </row>
    <row r="4848" spans="1:9" x14ac:dyDescent="0.25">
      <c r="A4848" t="s">
        <v>2419</v>
      </c>
      <c r="B4848" t="s">
        <v>611</v>
      </c>
      <c r="C4848">
        <v>9</v>
      </c>
      <c r="D4848">
        <v>28</v>
      </c>
      <c r="E4848">
        <v>81</v>
      </c>
      <c r="F4848" s="2">
        <v>12.87423712</v>
      </c>
      <c r="G4848" s="2">
        <v>12.940489980000001</v>
      </c>
      <c r="H4848" s="2">
        <v>12.86971535</v>
      </c>
      <c r="I4848" s="5">
        <v>0.32675513299999998</v>
      </c>
    </row>
    <row r="4849" spans="1:9" x14ac:dyDescent="0.25">
      <c r="A4849" t="s">
        <v>2400</v>
      </c>
      <c r="B4849" t="s">
        <v>611</v>
      </c>
      <c r="C4849">
        <v>5</v>
      </c>
      <c r="D4849">
        <v>1</v>
      </c>
      <c r="E4849">
        <v>47</v>
      </c>
      <c r="F4849" s="2">
        <v>8.7116097319999994</v>
      </c>
      <c r="G4849" s="2">
        <v>7.0799853229999998</v>
      </c>
      <c r="H4849" s="2">
        <v>9.6108304689999997</v>
      </c>
      <c r="I4849" s="5">
        <v>0.44614952800000002</v>
      </c>
    </row>
    <row r="4850" spans="1:9" x14ac:dyDescent="0.25">
      <c r="A4850" t="s">
        <v>2397</v>
      </c>
      <c r="B4850" t="s">
        <v>611</v>
      </c>
      <c r="C4850">
        <v>6</v>
      </c>
      <c r="D4850">
        <v>8</v>
      </c>
      <c r="E4850">
        <v>79</v>
      </c>
      <c r="F4850" s="2">
        <v>12.876552739999999</v>
      </c>
      <c r="G4850" s="2">
        <v>12.89391595</v>
      </c>
      <c r="H4850" s="2">
        <v>12.82676595</v>
      </c>
      <c r="I4850" s="5">
        <v>0.60778520899999999</v>
      </c>
    </row>
    <row r="4851" spans="1:9" x14ac:dyDescent="0.25">
      <c r="A4851" t="s">
        <v>2399</v>
      </c>
      <c r="B4851" t="s">
        <v>611</v>
      </c>
      <c r="C4851">
        <v>2</v>
      </c>
      <c r="D4851">
        <v>6</v>
      </c>
      <c r="E4851">
        <v>68</v>
      </c>
      <c r="F4851" s="2">
        <v>13.0036729</v>
      </c>
      <c r="G4851" s="2">
        <v>12.90653593</v>
      </c>
      <c r="H4851" s="2">
        <v>12.939493390000001</v>
      </c>
      <c r="I4851" s="5">
        <v>0.98118129499999995</v>
      </c>
    </row>
    <row r="4852" spans="1:9" x14ac:dyDescent="0.25">
      <c r="A4852" t="s">
        <v>2398</v>
      </c>
      <c r="B4852" t="s">
        <v>545</v>
      </c>
      <c r="C4852" t="s">
        <v>2420</v>
      </c>
      <c r="D4852">
        <v>20</v>
      </c>
      <c r="E4852">
        <v>246</v>
      </c>
      <c r="F4852" s="2" t="s">
        <v>2420</v>
      </c>
      <c r="G4852" s="2">
        <v>13.20232292</v>
      </c>
      <c r="H4852" s="2">
        <v>13.287685959999999</v>
      </c>
      <c r="I4852" s="5">
        <v>9.1699315000000003E-2</v>
      </c>
    </row>
    <row r="4853" spans="1:9" x14ac:dyDescent="0.25">
      <c r="A4853" t="s">
        <v>2400</v>
      </c>
      <c r="B4853" t="s">
        <v>545</v>
      </c>
      <c r="C4853">
        <v>5</v>
      </c>
      <c r="D4853">
        <v>1</v>
      </c>
      <c r="E4853">
        <v>47</v>
      </c>
      <c r="F4853" s="2">
        <v>9.0983215319999999</v>
      </c>
      <c r="G4853" s="2">
        <v>7.2210612090000001</v>
      </c>
      <c r="H4853" s="2">
        <v>9.3746431979999993</v>
      </c>
      <c r="I4853" s="5">
        <v>0.269032773</v>
      </c>
    </row>
    <row r="4854" spans="1:9" x14ac:dyDescent="0.25">
      <c r="A4854" t="s">
        <v>2396</v>
      </c>
      <c r="B4854" t="s">
        <v>545</v>
      </c>
      <c r="C4854">
        <v>12</v>
      </c>
      <c r="D4854">
        <v>11</v>
      </c>
      <c r="E4854">
        <v>28</v>
      </c>
      <c r="F4854" s="2">
        <v>13.231266870000001</v>
      </c>
      <c r="G4854" s="2">
        <v>13.209833420000001</v>
      </c>
      <c r="H4854" s="2">
        <v>13.26769891</v>
      </c>
      <c r="I4854" s="5">
        <v>0.48666735799999999</v>
      </c>
    </row>
    <row r="4855" spans="1:9" x14ac:dyDescent="0.25">
      <c r="A4855" t="s">
        <v>2419</v>
      </c>
      <c r="B4855" t="s">
        <v>545</v>
      </c>
      <c r="C4855">
        <v>9</v>
      </c>
      <c r="D4855">
        <v>28</v>
      </c>
      <c r="E4855">
        <v>81</v>
      </c>
      <c r="F4855" s="2">
        <v>13.290073749999999</v>
      </c>
      <c r="G4855" s="2">
        <v>13.18872575</v>
      </c>
      <c r="H4855" s="2">
        <v>13.220044789999999</v>
      </c>
      <c r="I4855" s="5">
        <v>0.59969499199999998</v>
      </c>
    </row>
    <row r="4856" spans="1:9" x14ac:dyDescent="0.25">
      <c r="A4856" t="s">
        <v>2397</v>
      </c>
      <c r="B4856" t="s">
        <v>545</v>
      </c>
      <c r="C4856">
        <v>6</v>
      </c>
      <c r="D4856">
        <v>8</v>
      </c>
      <c r="E4856">
        <v>79</v>
      </c>
      <c r="F4856" s="2">
        <v>13.204572049999999</v>
      </c>
      <c r="G4856" s="2">
        <v>13.137365819999999</v>
      </c>
      <c r="H4856" s="2">
        <v>13.17356912</v>
      </c>
      <c r="I4856" s="5">
        <v>0.70198729999999998</v>
      </c>
    </row>
    <row r="4857" spans="1:9" x14ac:dyDescent="0.25">
      <c r="A4857" t="s">
        <v>2418</v>
      </c>
      <c r="B4857" t="s">
        <v>545</v>
      </c>
      <c r="C4857">
        <v>8</v>
      </c>
      <c r="D4857">
        <v>37</v>
      </c>
      <c r="E4857">
        <v>41</v>
      </c>
      <c r="F4857" s="2">
        <v>13.09727788</v>
      </c>
      <c r="G4857" s="2">
        <v>13.090722530000001</v>
      </c>
      <c r="H4857" s="2">
        <v>13.14069681</v>
      </c>
      <c r="I4857" s="5">
        <v>0.77128975700000002</v>
      </c>
    </row>
    <row r="4858" spans="1:9" x14ac:dyDescent="0.25">
      <c r="A4858" t="s">
        <v>2399</v>
      </c>
      <c r="B4858" t="s">
        <v>545</v>
      </c>
      <c r="C4858">
        <v>2</v>
      </c>
      <c r="D4858">
        <v>6</v>
      </c>
      <c r="E4858">
        <v>68</v>
      </c>
      <c r="F4858" s="2">
        <v>13.33935299</v>
      </c>
      <c r="G4858" s="2">
        <v>13.27830303</v>
      </c>
      <c r="H4858" s="2">
        <v>13.25594574</v>
      </c>
      <c r="I4858" s="5">
        <v>0.90057632700000001</v>
      </c>
    </row>
    <row r="4859" spans="1:9" x14ac:dyDescent="0.25">
      <c r="A4859" t="s">
        <v>2419</v>
      </c>
      <c r="B4859" t="s">
        <v>410</v>
      </c>
      <c r="C4859">
        <v>9</v>
      </c>
      <c r="D4859">
        <v>28</v>
      </c>
      <c r="E4859">
        <v>81</v>
      </c>
      <c r="F4859" s="2">
        <v>12.784801809999999</v>
      </c>
      <c r="G4859" s="2">
        <v>12.94979335</v>
      </c>
      <c r="H4859" s="2">
        <v>12.987046680000001</v>
      </c>
      <c r="I4859" s="5">
        <v>2.4239231E-2</v>
      </c>
    </row>
    <row r="4860" spans="1:9" x14ac:dyDescent="0.25">
      <c r="A4860" t="s">
        <v>2418</v>
      </c>
      <c r="B4860" t="s">
        <v>410</v>
      </c>
      <c r="C4860">
        <v>8</v>
      </c>
      <c r="D4860">
        <v>37</v>
      </c>
      <c r="E4860">
        <v>41</v>
      </c>
      <c r="F4860" s="2">
        <v>13.27600584</v>
      </c>
      <c r="G4860" s="2">
        <v>13.24744675</v>
      </c>
      <c r="H4860" s="2">
        <v>13.36099916</v>
      </c>
      <c r="I4860" s="5">
        <v>3.1408943000000002E-2</v>
      </c>
    </row>
    <row r="4861" spans="1:9" x14ac:dyDescent="0.25">
      <c r="A4861" t="s">
        <v>2396</v>
      </c>
      <c r="B4861" t="s">
        <v>410</v>
      </c>
      <c r="C4861">
        <v>12</v>
      </c>
      <c r="D4861">
        <v>11</v>
      </c>
      <c r="E4861">
        <v>28</v>
      </c>
      <c r="F4861" s="2">
        <v>13.045448329999999</v>
      </c>
      <c r="G4861" s="2">
        <v>12.778684459999999</v>
      </c>
      <c r="H4861" s="2">
        <v>13.009702170000001</v>
      </c>
      <c r="I4861" s="5">
        <v>3.6657132000000002E-2</v>
      </c>
    </row>
    <row r="4862" spans="1:9" x14ac:dyDescent="0.25">
      <c r="A4862" t="s">
        <v>2400</v>
      </c>
      <c r="B4862" t="s">
        <v>410</v>
      </c>
      <c r="C4862">
        <v>5</v>
      </c>
      <c r="D4862">
        <v>1</v>
      </c>
      <c r="E4862">
        <v>47</v>
      </c>
      <c r="F4862" s="2">
        <v>10.84115452</v>
      </c>
      <c r="G4862" s="2">
        <v>9.8936448049999992</v>
      </c>
      <c r="H4862" s="2">
        <v>11.317297099999999</v>
      </c>
      <c r="I4862" s="5">
        <v>0.14560906000000001</v>
      </c>
    </row>
    <row r="4863" spans="1:9" x14ac:dyDescent="0.25">
      <c r="A4863" t="s">
        <v>2397</v>
      </c>
      <c r="B4863" t="s">
        <v>410</v>
      </c>
      <c r="C4863">
        <v>6</v>
      </c>
      <c r="D4863">
        <v>8</v>
      </c>
      <c r="E4863">
        <v>79</v>
      </c>
      <c r="F4863" s="2">
        <v>12.839414400000001</v>
      </c>
      <c r="G4863" s="2">
        <v>12.93270427</v>
      </c>
      <c r="H4863" s="2">
        <v>12.966830229999999</v>
      </c>
      <c r="I4863" s="5">
        <v>0.23301716</v>
      </c>
    </row>
    <row r="4864" spans="1:9" x14ac:dyDescent="0.25">
      <c r="A4864" t="s">
        <v>2399</v>
      </c>
      <c r="B4864" t="s">
        <v>410</v>
      </c>
      <c r="C4864">
        <v>2</v>
      </c>
      <c r="D4864">
        <v>6</v>
      </c>
      <c r="E4864">
        <v>68</v>
      </c>
      <c r="F4864" s="2">
        <v>13.14918889</v>
      </c>
      <c r="G4864" s="2">
        <v>13.23461114</v>
      </c>
      <c r="H4864" s="2">
        <v>13.17584222</v>
      </c>
      <c r="I4864" s="5">
        <v>0.58616071300000006</v>
      </c>
    </row>
    <row r="4865" spans="1:9" x14ac:dyDescent="0.25">
      <c r="A4865" t="s">
        <v>2395</v>
      </c>
      <c r="B4865" t="s">
        <v>410</v>
      </c>
      <c r="C4865">
        <v>3</v>
      </c>
      <c r="D4865">
        <v>6</v>
      </c>
      <c r="E4865">
        <v>100</v>
      </c>
      <c r="F4865" s="2">
        <v>-0.13214999999999999</v>
      </c>
      <c r="G4865" s="2">
        <v>-0.103996667</v>
      </c>
      <c r="H4865" s="2">
        <v>-7.2871599999999995E-2</v>
      </c>
      <c r="I4865" s="5">
        <v>0.76397565999999995</v>
      </c>
    </row>
    <row r="4866" spans="1:9" x14ac:dyDescent="0.25">
      <c r="A4866" t="s">
        <v>2398</v>
      </c>
      <c r="B4866" t="s">
        <v>410</v>
      </c>
      <c r="C4866" t="s">
        <v>2420</v>
      </c>
      <c r="D4866">
        <v>20</v>
      </c>
      <c r="E4866">
        <v>246</v>
      </c>
      <c r="F4866" s="2" t="s">
        <v>2420</v>
      </c>
      <c r="G4866" s="2">
        <v>13.047873969999999</v>
      </c>
      <c r="H4866" s="2">
        <v>13.05296221</v>
      </c>
      <c r="I4866" s="5">
        <v>0.86084438200000002</v>
      </c>
    </row>
    <row r="4867" spans="1:9" x14ac:dyDescent="0.25">
      <c r="A4867" t="s">
        <v>2396</v>
      </c>
      <c r="B4867" t="s">
        <v>670</v>
      </c>
      <c r="C4867">
        <v>12</v>
      </c>
      <c r="D4867">
        <v>11</v>
      </c>
      <c r="E4867">
        <v>28</v>
      </c>
      <c r="F4867" s="2">
        <v>13.156677630000001</v>
      </c>
      <c r="G4867" s="2">
        <v>12.95374846</v>
      </c>
      <c r="H4867" s="2">
        <v>13.32429883</v>
      </c>
      <c r="I4867" s="5">
        <v>4.8468540000000003E-3</v>
      </c>
    </row>
    <row r="4868" spans="1:9" x14ac:dyDescent="0.25">
      <c r="A4868" t="s">
        <v>2418</v>
      </c>
      <c r="B4868" t="s">
        <v>670</v>
      </c>
      <c r="C4868">
        <v>8</v>
      </c>
      <c r="D4868">
        <v>37</v>
      </c>
      <c r="E4868">
        <v>41</v>
      </c>
      <c r="F4868" s="2">
        <v>13.14112287</v>
      </c>
      <c r="G4868" s="2">
        <v>13.187230850000001</v>
      </c>
      <c r="H4868" s="2">
        <v>13.431133239999999</v>
      </c>
      <c r="I4868" s="5">
        <v>8.2556079999999993E-3</v>
      </c>
    </row>
    <row r="4869" spans="1:9" x14ac:dyDescent="0.25">
      <c r="A4869" t="s">
        <v>2397</v>
      </c>
      <c r="B4869" t="s">
        <v>670</v>
      </c>
      <c r="C4869">
        <v>6</v>
      </c>
      <c r="D4869">
        <v>8</v>
      </c>
      <c r="E4869">
        <v>79</v>
      </c>
      <c r="F4869" s="2">
        <v>12.885859399999999</v>
      </c>
      <c r="G4869" s="2">
        <v>12.951599399999999</v>
      </c>
      <c r="H4869" s="2">
        <v>13.18696607</v>
      </c>
      <c r="I4869" s="5">
        <v>8.8607879999999997E-3</v>
      </c>
    </row>
    <row r="4870" spans="1:9" x14ac:dyDescent="0.25">
      <c r="A4870" t="s">
        <v>2419</v>
      </c>
      <c r="B4870" t="s">
        <v>670</v>
      </c>
      <c r="C4870">
        <v>9</v>
      </c>
      <c r="D4870">
        <v>28</v>
      </c>
      <c r="E4870">
        <v>81</v>
      </c>
      <c r="F4870" s="2">
        <v>12.778048350000001</v>
      </c>
      <c r="G4870" s="2">
        <v>12.74867686</v>
      </c>
      <c r="H4870" s="2">
        <v>13.005249450000001</v>
      </c>
      <c r="I4870" s="5">
        <v>8.8435861000000004E-2</v>
      </c>
    </row>
    <row r="4871" spans="1:9" x14ac:dyDescent="0.25">
      <c r="A4871" t="s">
        <v>2398</v>
      </c>
      <c r="B4871" t="s">
        <v>670</v>
      </c>
      <c r="C4871" t="s">
        <v>2420</v>
      </c>
      <c r="D4871">
        <v>20</v>
      </c>
      <c r="E4871">
        <v>246</v>
      </c>
      <c r="F4871" s="2" t="s">
        <v>2420</v>
      </c>
      <c r="G4871" s="2">
        <v>13.24341115</v>
      </c>
      <c r="H4871" s="2">
        <v>13.147225430000001</v>
      </c>
      <c r="I4871" s="5">
        <v>0.30555442799999999</v>
      </c>
    </row>
    <row r="4872" spans="1:9" x14ac:dyDescent="0.25">
      <c r="A4872" t="s">
        <v>2400</v>
      </c>
      <c r="B4872" t="s">
        <v>670</v>
      </c>
      <c r="C4872">
        <v>5</v>
      </c>
      <c r="D4872">
        <v>1</v>
      </c>
      <c r="E4872">
        <v>47</v>
      </c>
      <c r="F4872" s="2">
        <v>11.204758160000001</v>
      </c>
      <c r="G4872" s="2">
        <v>10.144099219999999</v>
      </c>
      <c r="H4872" s="2">
        <v>10.93945847</v>
      </c>
      <c r="I4872" s="5">
        <v>0.45427842099999999</v>
      </c>
    </row>
    <row r="4873" spans="1:9" x14ac:dyDescent="0.25">
      <c r="A4873" t="s">
        <v>2399</v>
      </c>
      <c r="B4873" t="s">
        <v>670</v>
      </c>
      <c r="C4873">
        <v>2</v>
      </c>
      <c r="D4873">
        <v>6</v>
      </c>
      <c r="E4873">
        <v>68</v>
      </c>
      <c r="F4873" s="2">
        <v>13.43982946</v>
      </c>
      <c r="G4873" s="2">
        <v>13.231239990000001</v>
      </c>
      <c r="H4873" s="2">
        <v>13.333740390000001</v>
      </c>
      <c r="I4873" s="5">
        <v>0.58756469</v>
      </c>
    </row>
    <row r="4874" spans="1:9" x14ac:dyDescent="0.25">
      <c r="A4874" t="s">
        <v>2398</v>
      </c>
      <c r="B4874" t="s">
        <v>30</v>
      </c>
      <c r="C4874" t="s">
        <v>2420</v>
      </c>
      <c r="D4874">
        <v>20</v>
      </c>
      <c r="E4874">
        <v>246</v>
      </c>
      <c r="F4874" s="2" t="s">
        <v>2420</v>
      </c>
      <c r="G4874" s="2">
        <v>13.40443705</v>
      </c>
      <c r="H4874" s="2">
        <v>13.531143030000001</v>
      </c>
      <c r="I4874" s="5">
        <v>2.558304E-3</v>
      </c>
    </row>
    <row r="4875" spans="1:9" x14ac:dyDescent="0.25">
      <c r="A4875" t="s">
        <v>2418</v>
      </c>
      <c r="B4875" t="s">
        <v>30</v>
      </c>
      <c r="C4875">
        <v>8</v>
      </c>
      <c r="D4875">
        <v>37</v>
      </c>
      <c r="E4875">
        <v>41</v>
      </c>
      <c r="F4875" s="2">
        <v>13.691216450000001</v>
      </c>
      <c r="G4875" s="2">
        <v>13.563450570000001</v>
      </c>
      <c r="H4875" s="2">
        <v>13.69495219</v>
      </c>
      <c r="I4875" s="5">
        <v>2.0039738000000001E-2</v>
      </c>
    </row>
    <row r="4876" spans="1:9" x14ac:dyDescent="0.25">
      <c r="A4876" t="s">
        <v>2397</v>
      </c>
      <c r="B4876" t="s">
        <v>30</v>
      </c>
      <c r="C4876">
        <v>6</v>
      </c>
      <c r="D4876">
        <v>8</v>
      </c>
      <c r="E4876">
        <v>79</v>
      </c>
      <c r="F4876" s="2">
        <v>13.430299079999999</v>
      </c>
      <c r="G4876" s="2">
        <v>13.38498238</v>
      </c>
      <c r="H4876" s="2">
        <v>13.484760659999999</v>
      </c>
      <c r="I4876" s="5">
        <v>0.14275531899999999</v>
      </c>
    </row>
    <row r="4877" spans="1:9" x14ac:dyDescent="0.25">
      <c r="A4877" t="s">
        <v>2400</v>
      </c>
      <c r="B4877" t="s">
        <v>30</v>
      </c>
      <c r="C4877">
        <v>5</v>
      </c>
      <c r="D4877">
        <v>1</v>
      </c>
      <c r="E4877">
        <v>47</v>
      </c>
      <c r="F4877" s="2">
        <v>11.00426423</v>
      </c>
      <c r="G4877" s="2">
        <v>7.4379540339999997</v>
      </c>
      <c r="H4877" s="2">
        <v>11.134861089999999</v>
      </c>
      <c r="I4877" s="5">
        <v>0.190733078</v>
      </c>
    </row>
    <row r="4878" spans="1:9" x14ac:dyDescent="0.25">
      <c r="A4878" t="s">
        <v>2396</v>
      </c>
      <c r="B4878" t="s">
        <v>30</v>
      </c>
      <c r="C4878">
        <v>12</v>
      </c>
      <c r="D4878">
        <v>11</v>
      </c>
      <c r="E4878">
        <v>28</v>
      </c>
      <c r="F4878" s="2">
        <v>13.48400062</v>
      </c>
      <c r="G4878" s="2">
        <v>13.39844444</v>
      </c>
      <c r="H4878" s="2">
        <v>13.497334479999999</v>
      </c>
      <c r="I4878" s="5">
        <v>0.219782955</v>
      </c>
    </row>
    <row r="4879" spans="1:9" x14ac:dyDescent="0.25">
      <c r="A4879" t="s">
        <v>2399</v>
      </c>
      <c r="B4879" t="s">
        <v>30</v>
      </c>
      <c r="C4879">
        <v>2</v>
      </c>
      <c r="D4879">
        <v>6</v>
      </c>
      <c r="E4879">
        <v>68</v>
      </c>
      <c r="F4879" s="2">
        <v>13.44690625</v>
      </c>
      <c r="G4879" s="2">
        <v>13.36692128</v>
      </c>
      <c r="H4879" s="2">
        <v>13.43584862</v>
      </c>
      <c r="I4879" s="5">
        <v>0.60543423399999996</v>
      </c>
    </row>
    <row r="4880" spans="1:9" x14ac:dyDescent="0.25">
      <c r="A4880" t="s">
        <v>2419</v>
      </c>
      <c r="B4880" t="s">
        <v>30</v>
      </c>
      <c r="C4880">
        <v>9</v>
      </c>
      <c r="D4880">
        <v>28</v>
      </c>
      <c r="E4880">
        <v>81</v>
      </c>
      <c r="F4880" s="2">
        <v>13.55465557</v>
      </c>
      <c r="G4880" s="2">
        <v>13.48769515</v>
      </c>
      <c r="H4880" s="2">
        <v>13.496819199999999</v>
      </c>
      <c r="I4880" s="5">
        <v>0.72156936599999999</v>
      </c>
    </row>
    <row r="4881" spans="1:9" x14ac:dyDescent="0.25">
      <c r="A4881" t="s">
        <v>2419</v>
      </c>
      <c r="B4881" t="s">
        <v>418</v>
      </c>
      <c r="C4881">
        <v>9</v>
      </c>
      <c r="D4881">
        <v>28</v>
      </c>
      <c r="E4881">
        <v>81</v>
      </c>
      <c r="F4881" s="2">
        <v>13.14392522</v>
      </c>
      <c r="G4881" s="2">
        <v>13.26314859</v>
      </c>
      <c r="H4881" s="2">
        <v>13.414052099999999</v>
      </c>
      <c r="I4881" s="5">
        <v>6.0309299999999997E-4</v>
      </c>
    </row>
    <row r="4882" spans="1:9" x14ac:dyDescent="0.25">
      <c r="A4882" t="s">
        <v>2418</v>
      </c>
      <c r="B4882" t="s">
        <v>418</v>
      </c>
      <c r="C4882">
        <v>8</v>
      </c>
      <c r="D4882">
        <v>37</v>
      </c>
      <c r="E4882">
        <v>41</v>
      </c>
      <c r="F4882" s="2">
        <v>12.97006343</v>
      </c>
      <c r="G4882" s="2">
        <v>13.169815270000001</v>
      </c>
      <c r="H4882" s="2">
        <v>13.33305711</v>
      </c>
      <c r="I4882" s="5">
        <v>2.2413229999999999E-3</v>
      </c>
    </row>
    <row r="4883" spans="1:9" x14ac:dyDescent="0.25">
      <c r="A4883" t="s">
        <v>2397</v>
      </c>
      <c r="B4883" t="s">
        <v>418</v>
      </c>
      <c r="C4883">
        <v>6</v>
      </c>
      <c r="D4883">
        <v>8</v>
      </c>
      <c r="E4883">
        <v>79</v>
      </c>
      <c r="F4883" s="2">
        <v>13.10457482</v>
      </c>
      <c r="G4883" s="2">
        <v>13.235920869999999</v>
      </c>
      <c r="H4883" s="2">
        <v>13.36192056</v>
      </c>
      <c r="I4883" s="5">
        <v>1.3124413E-2</v>
      </c>
    </row>
    <row r="4884" spans="1:9" x14ac:dyDescent="0.25">
      <c r="A4884" t="s">
        <v>2398</v>
      </c>
      <c r="B4884" t="s">
        <v>418</v>
      </c>
      <c r="C4884" t="s">
        <v>2420</v>
      </c>
      <c r="D4884">
        <v>20</v>
      </c>
      <c r="E4884">
        <v>246</v>
      </c>
      <c r="F4884" s="2" t="s">
        <v>2420</v>
      </c>
      <c r="G4884" s="2">
        <v>13.41904662</v>
      </c>
      <c r="H4884" s="2">
        <v>13.49486909</v>
      </c>
      <c r="I4884" s="5">
        <v>6.6118225000000003E-2</v>
      </c>
    </row>
    <row r="4885" spans="1:9" x14ac:dyDescent="0.25">
      <c r="A4885" t="s">
        <v>2395</v>
      </c>
      <c r="B4885" t="s">
        <v>418</v>
      </c>
      <c r="C4885">
        <v>3</v>
      </c>
      <c r="D4885">
        <v>6</v>
      </c>
      <c r="E4885">
        <v>100</v>
      </c>
      <c r="F4885" s="2">
        <v>-0.108813333</v>
      </c>
      <c r="G4885" s="2">
        <v>-0.17846166699999999</v>
      </c>
      <c r="H4885" s="2">
        <v>-6.03922E-2</v>
      </c>
      <c r="I4885" s="5">
        <v>0.19450558300000001</v>
      </c>
    </row>
    <row r="4886" spans="1:9" x14ac:dyDescent="0.25">
      <c r="A4886" t="s">
        <v>2400</v>
      </c>
      <c r="B4886" t="s">
        <v>418</v>
      </c>
      <c r="C4886">
        <v>5</v>
      </c>
      <c r="D4886">
        <v>1</v>
      </c>
      <c r="E4886">
        <v>47</v>
      </c>
      <c r="F4886" s="2">
        <v>8.7482138309999993</v>
      </c>
      <c r="G4886" s="2">
        <v>7.2321667850000004</v>
      </c>
      <c r="H4886" s="2">
        <v>8.7739300619999998</v>
      </c>
      <c r="I4886" s="5">
        <v>0.282864858</v>
      </c>
    </row>
    <row r="4887" spans="1:9" x14ac:dyDescent="0.25">
      <c r="A4887" t="s">
        <v>2399</v>
      </c>
      <c r="B4887" t="s">
        <v>418</v>
      </c>
      <c r="C4887">
        <v>2</v>
      </c>
      <c r="D4887">
        <v>6</v>
      </c>
      <c r="E4887">
        <v>68</v>
      </c>
      <c r="F4887" s="2">
        <v>13.03853735</v>
      </c>
      <c r="G4887" s="2">
        <v>13.203535540000001</v>
      </c>
      <c r="H4887" s="2">
        <v>13.15797525</v>
      </c>
      <c r="I4887" s="5">
        <v>0.55256687500000001</v>
      </c>
    </row>
    <row r="4888" spans="1:9" x14ac:dyDescent="0.25">
      <c r="A4888" t="s">
        <v>2396</v>
      </c>
      <c r="B4888" t="s">
        <v>418</v>
      </c>
      <c r="C4888">
        <v>12</v>
      </c>
      <c r="D4888">
        <v>11</v>
      </c>
      <c r="E4888">
        <v>28</v>
      </c>
      <c r="F4888" s="2">
        <v>13.437904489999999</v>
      </c>
      <c r="G4888" s="2">
        <v>13.380591559999999</v>
      </c>
      <c r="H4888" s="2">
        <v>13.4001682</v>
      </c>
      <c r="I4888" s="5">
        <v>0.73820427300000002</v>
      </c>
    </row>
    <row r="4889" spans="1:9" x14ac:dyDescent="0.25">
      <c r="A4889" t="s">
        <v>2418</v>
      </c>
      <c r="B4889" t="s">
        <v>420</v>
      </c>
      <c r="C4889">
        <v>8</v>
      </c>
      <c r="D4889">
        <v>37</v>
      </c>
      <c r="E4889">
        <v>41</v>
      </c>
      <c r="F4889" s="2">
        <v>13.099043</v>
      </c>
      <c r="G4889" s="2">
        <v>13.31024416</v>
      </c>
      <c r="H4889" s="2">
        <v>13.37936856</v>
      </c>
      <c r="I4889" s="5">
        <v>3.5701280000000001E-3</v>
      </c>
    </row>
    <row r="4890" spans="1:9" x14ac:dyDescent="0.25">
      <c r="A4890" t="s">
        <v>2419</v>
      </c>
      <c r="B4890" t="s">
        <v>420</v>
      </c>
      <c r="C4890">
        <v>9</v>
      </c>
      <c r="D4890">
        <v>28</v>
      </c>
      <c r="E4890">
        <v>81</v>
      </c>
      <c r="F4890" s="2">
        <v>13.109319790000001</v>
      </c>
      <c r="G4890" s="2">
        <v>13.290900730000001</v>
      </c>
      <c r="H4890" s="2">
        <v>13.347039179999999</v>
      </c>
      <c r="I4890" s="5">
        <v>8.3665360000000008E-3</v>
      </c>
    </row>
    <row r="4891" spans="1:9" x14ac:dyDescent="0.25">
      <c r="A4891" t="s">
        <v>2400</v>
      </c>
      <c r="B4891" t="s">
        <v>420</v>
      </c>
      <c r="C4891">
        <v>5</v>
      </c>
      <c r="D4891">
        <v>1</v>
      </c>
      <c r="E4891">
        <v>47</v>
      </c>
      <c r="F4891" s="2">
        <v>9.8517347720000004</v>
      </c>
      <c r="G4891" s="2">
        <v>7.0184830070000004</v>
      </c>
      <c r="H4891" s="2">
        <v>10.529551919999999</v>
      </c>
      <c r="I4891" s="5">
        <v>0.187627817</v>
      </c>
    </row>
    <row r="4892" spans="1:9" x14ac:dyDescent="0.25">
      <c r="A4892" t="s">
        <v>2397</v>
      </c>
      <c r="B4892" t="s">
        <v>420</v>
      </c>
      <c r="C4892">
        <v>6</v>
      </c>
      <c r="D4892">
        <v>8</v>
      </c>
      <c r="E4892">
        <v>79</v>
      </c>
      <c r="F4892" s="2">
        <v>13.11336487</v>
      </c>
      <c r="G4892" s="2">
        <v>13.21882456</v>
      </c>
      <c r="H4892" s="2">
        <v>13.21464658</v>
      </c>
      <c r="I4892" s="5">
        <v>0.26595381600000001</v>
      </c>
    </row>
    <row r="4893" spans="1:9" x14ac:dyDescent="0.25">
      <c r="A4893" t="s">
        <v>2398</v>
      </c>
      <c r="B4893" t="s">
        <v>420</v>
      </c>
      <c r="C4893" t="s">
        <v>2420</v>
      </c>
      <c r="D4893">
        <v>20</v>
      </c>
      <c r="E4893">
        <v>246</v>
      </c>
      <c r="F4893" s="2" t="s">
        <v>2420</v>
      </c>
      <c r="G4893" s="2">
        <v>13.322332469999999</v>
      </c>
      <c r="H4893" s="2">
        <v>13.358360490000001</v>
      </c>
      <c r="I4893" s="5">
        <v>0.28329209799999999</v>
      </c>
    </row>
    <row r="4894" spans="1:9" x14ac:dyDescent="0.25">
      <c r="A4894" t="s">
        <v>2395</v>
      </c>
      <c r="B4894" t="s">
        <v>420</v>
      </c>
      <c r="C4894">
        <v>3</v>
      </c>
      <c r="D4894">
        <v>6</v>
      </c>
      <c r="E4894">
        <v>100</v>
      </c>
      <c r="F4894" s="2">
        <v>-0.20254666700000001</v>
      </c>
      <c r="G4894" s="2">
        <v>-7.2980000000000003E-2</v>
      </c>
      <c r="H4894" s="2">
        <v>-2.7148800000000001E-2</v>
      </c>
      <c r="I4894" s="5">
        <v>0.28520284800000001</v>
      </c>
    </row>
    <row r="4895" spans="1:9" x14ac:dyDescent="0.25">
      <c r="A4895" t="s">
        <v>2396</v>
      </c>
      <c r="B4895" t="s">
        <v>420</v>
      </c>
      <c r="C4895">
        <v>12</v>
      </c>
      <c r="D4895">
        <v>11</v>
      </c>
      <c r="E4895">
        <v>28</v>
      </c>
      <c r="F4895" s="2">
        <v>13.24662861</v>
      </c>
      <c r="G4895" s="2">
        <v>13.297772289999999</v>
      </c>
      <c r="H4895" s="2">
        <v>13.322706119999999</v>
      </c>
      <c r="I4895" s="5">
        <v>0.428243337</v>
      </c>
    </row>
    <row r="4896" spans="1:9" x14ac:dyDescent="0.25">
      <c r="A4896" t="s">
        <v>2399</v>
      </c>
      <c r="B4896" t="s">
        <v>420</v>
      </c>
      <c r="C4896">
        <v>2</v>
      </c>
      <c r="D4896">
        <v>6</v>
      </c>
      <c r="E4896">
        <v>68</v>
      </c>
      <c r="F4896" s="2">
        <v>13.220795839999999</v>
      </c>
      <c r="G4896" s="2">
        <v>13.24589881</v>
      </c>
      <c r="H4896" s="2">
        <v>13.28142047</v>
      </c>
      <c r="I4896" s="5">
        <v>0.80651760500000003</v>
      </c>
    </row>
    <row r="4897" spans="1:9" x14ac:dyDescent="0.25">
      <c r="A4897" t="s">
        <v>2418</v>
      </c>
      <c r="B4897" t="s">
        <v>543</v>
      </c>
      <c r="C4897">
        <v>8</v>
      </c>
      <c r="D4897">
        <v>37</v>
      </c>
      <c r="E4897">
        <v>41</v>
      </c>
      <c r="F4897" s="2">
        <v>12.58296692</v>
      </c>
      <c r="G4897" s="2">
        <v>12.79825475</v>
      </c>
      <c r="H4897" s="2">
        <v>12.89481763</v>
      </c>
      <c r="I4897" s="5">
        <v>2.1796192999999998E-2</v>
      </c>
    </row>
    <row r="4898" spans="1:9" x14ac:dyDescent="0.25">
      <c r="A4898" t="s">
        <v>2399</v>
      </c>
      <c r="B4898" t="s">
        <v>543</v>
      </c>
      <c r="C4898">
        <v>2</v>
      </c>
      <c r="D4898">
        <v>6</v>
      </c>
      <c r="E4898">
        <v>68</v>
      </c>
      <c r="F4898" s="2">
        <v>13.088014299999999</v>
      </c>
      <c r="G4898" s="2">
        <v>13.070812050000001</v>
      </c>
      <c r="H4898" s="2">
        <v>12.880823149999999</v>
      </c>
      <c r="I4898" s="5">
        <v>0.156982749</v>
      </c>
    </row>
    <row r="4899" spans="1:9" x14ac:dyDescent="0.25">
      <c r="A4899" t="s">
        <v>2400</v>
      </c>
      <c r="B4899" t="s">
        <v>543</v>
      </c>
      <c r="C4899">
        <v>5</v>
      </c>
      <c r="D4899">
        <v>1</v>
      </c>
      <c r="E4899">
        <v>47</v>
      </c>
      <c r="F4899" s="2">
        <v>8.017395724</v>
      </c>
      <c r="G4899" s="2">
        <v>7.6050855659999996</v>
      </c>
      <c r="H4899" s="2">
        <v>8.3828664160000006</v>
      </c>
      <c r="I4899" s="5">
        <v>0.31907892799999998</v>
      </c>
    </row>
    <row r="4900" spans="1:9" x14ac:dyDescent="0.25">
      <c r="A4900" t="s">
        <v>2419</v>
      </c>
      <c r="B4900" t="s">
        <v>543</v>
      </c>
      <c r="C4900">
        <v>9</v>
      </c>
      <c r="D4900">
        <v>28</v>
      </c>
      <c r="E4900">
        <v>81</v>
      </c>
      <c r="F4900" s="2">
        <v>12.80622329</v>
      </c>
      <c r="G4900" s="2">
        <v>12.56907859</v>
      </c>
      <c r="H4900" s="2">
        <v>12.61252788</v>
      </c>
      <c r="I4900" s="5">
        <v>0.32167948099999999</v>
      </c>
    </row>
    <row r="4901" spans="1:9" x14ac:dyDescent="0.25">
      <c r="A4901" t="s">
        <v>2397</v>
      </c>
      <c r="B4901" t="s">
        <v>543</v>
      </c>
      <c r="C4901">
        <v>6</v>
      </c>
      <c r="D4901">
        <v>8</v>
      </c>
      <c r="E4901">
        <v>79</v>
      </c>
      <c r="F4901" s="2">
        <v>12.713903200000001</v>
      </c>
      <c r="G4901" s="2">
        <v>12.79860008</v>
      </c>
      <c r="H4901" s="2">
        <v>12.7048915</v>
      </c>
      <c r="I4901" s="5">
        <v>0.70315033299999996</v>
      </c>
    </row>
    <row r="4902" spans="1:9" x14ac:dyDescent="0.25">
      <c r="A4902" t="s">
        <v>2398</v>
      </c>
      <c r="B4902" t="s">
        <v>543</v>
      </c>
      <c r="C4902" t="s">
        <v>2420</v>
      </c>
      <c r="D4902">
        <v>20</v>
      </c>
      <c r="E4902">
        <v>246</v>
      </c>
      <c r="F4902" s="2" t="s">
        <v>2420</v>
      </c>
      <c r="G4902" s="2">
        <v>12.832194060000001</v>
      </c>
      <c r="H4902" s="2">
        <v>12.86526531</v>
      </c>
      <c r="I4902" s="5">
        <v>0.95661387899999994</v>
      </c>
    </row>
    <row r="4903" spans="1:9" x14ac:dyDescent="0.25">
      <c r="A4903" t="s">
        <v>2396</v>
      </c>
      <c r="B4903" t="s">
        <v>543</v>
      </c>
      <c r="C4903">
        <v>12</v>
      </c>
      <c r="D4903">
        <v>11</v>
      </c>
      <c r="E4903">
        <v>28</v>
      </c>
      <c r="F4903" s="2">
        <v>12.637673080000001</v>
      </c>
      <c r="G4903" s="2">
        <v>12.694631210000001</v>
      </c>
      <c r="H4903" s="2">
        <v>12.677460010000001</v>
      </c>
      <c r="I4903" s="5">
        <v>0.99960586399999996</v>
      </c>
    </row>
    <row r="4904" spans="1:9" x14ac:dyDescent="0.25">
      <c r="A4904" t="s">
        <v>2419</v>
      </c>
      <c r="B4904" t="s">
        <v>412</v>
      </c>
      <c r="C4904">
        <v>9</v>
      </c>
      <c r="D4904">
        <v>28</v>
      </c>
      <c r="E4904">
        <v>81</v>
      </c>
      <c r="F4904" s="2">
        <v>12.954869929999999</v>
      </c>
      <c r="G4904" s="2">
        <v>13.30385813</v>
      </c>
      <c r="H4904" s="2">
        <v>13.21927099</v>
      </c>
      <c r="I4904" s="5">
        <v>1.927331E-3</v>
      </c>
    </row>
    <row r="4905" spans="1:9" x14ac:dyDescent="0.25">
      <c r="A4905" t="s">
        <v>2418</v>
      </c>
      <c r="B4905" t="s">
        <v>412</v>
      </c>
      <c r="C4905">
        <v>8</v>
      </c>
      <c r="D4905">
        <v>37</v>
      </c>
      <c r="E4905">
        <v>41</v>
      </c>
      <c r="F4905" s="2">
        <v>13.20154134</v>
      </c>
      <c r="G4905" s="2">
        <v>13.45224546</v>
      </c>
      <c r="H4905" s="2">
        <v>13.45144445</v>
      </c>
      <c r="I4905" s="5">
        <v>1.0592251E-2</v>
      </c>
    </row>
    <row r="4906" spans="1:9" x14ac:dyDescent="0.25">
      <c r="A4906" t="s">
        <v>2396</v>
      </c>
      <c r="B4906" t="s">
        <v>412</v>
      </c>
      <c r="C4906">
        <v>12</v>
      </c>
      <c r="D4906">
        <v>11</v>
      </c>
      <c r="E4906">
        <v>28</v>
      </c>
      <c r="F4906" s="2">
        <v>13.365020729999999</v>
      </c>
      <c r="G4906" s="2">
        <v>13.54641133</v>
      </c>
      <c r="H4906" s="2">
        <v>13.52819219</v>
      </c>
      <c r="I4906" s="5">
        <v>0.21048133299999999</v>
      </c>
    </row>
    <row r="4907" spans="1:9" x14ac:dyDescent="0.25">
      <c r="A4907" t="s">
        <v>2395</v>
      </c>
      <c r="B4907" t="s">
        <v>412</v>
      </c>
      <c r="C4907">
        <v>3</v>
      </c>
      <c r="D4907">
        <v>6</v>
      </c>
      <c r="E4907">
        <v>100</v>
      </c>
      <c r="F4907" s="2">
        <v>-0.29811333299999998</v>
      </c>
      <c r="G4907" s="2">
        <v>-0.12786666699999999</v>
      </c>
      <c r="H4907" s="2">
        <v>-0.119010505</v>
      </c>
      <c r="I4907" s="5">
        <v>0.29721250599999999</v>
      </c>
    </row>
    <row r="4908" spans="1:9" x14ac:dyDescent="0.25">
      <c r="A4908" t="s">
        <v>2400</v>
      </c>
      <c r="B4908" t="s">
        <v>412</v>
      </c>
      <c r="C4908">
        <v>5</v>
      </c>
      <c r="D4908">
        <v>1</v>
      </c>
      <c r="E4908">
        <v>47</v>
      </c>
      <c r="F4908" s="2">
        <v>11.901974149999999</v>
      </c>
      <c r="G4908" s="2">
        <v>12.24154616</v>
      </c>
      <c r="H4908" s="2">
        <v>12.06672504</v>
      </c>
      <c r="I4908" s="5">
        <v>0.40980140799999998</v>
      </c>
    </row>
    <row r="4909" spans="1:9" x14ac:dyDescent="0.25">
      <c r="A4909" t="s">
        <v>2397</v>
      </c>
      <c r="B4909" t="s">
        <v>412</v>
      </c>
      <c r="C4909">
        <v>6</v>
      </c>
      <c r="D4909">
        <v>8</v>
      </c>
      <c r="E4909">
        <v>79</v>
      </c>
      <c r="F4909" s="2">
        <v>13.09492223</v>
      </c>
      <c r="G4909" s="2">
        <v>13.230480330000001</v>
      </c>
      <c r="H4909" s="2">
        <v>13.18937659</v>
      </c>
      <c r="I4909" s="5">
        <v>0.518352445</v>
      </c>
    </row>
    <row r="4910" spans="1:9" x14ac:dyDescent="0.25">
      <c r="A4910" t="s">
        <v>2399</v>
      </c>
      <c r="B4910" t="s">
        <v>412</v>
      </c>
      <c r="C4910">
        <v>2</v>
      </c>
      <c r="D4910">
        <v>6</v>
      </c>
      <c r="E4910">
        <v>68</v>
      </c>
      <c r="F4910" s="2">
        <v>13.392801779999999</v>
      </c>
      <c r="G4910" s="2">
        <v>13.577323529999999</v>
      </c>
      <c r="H4910" s="2">
        <v>13.519610480000001</v>
      </c>
      <c r="I4910" s="5">
        <v>0.583937759</v>
      </c>
    </row>
    <row r="4911" spans="1:9" x14ac:dyDescent="0.25">
      <c r="A4911" t="s">
        <v>2398</v>
      </c>
      <c r="B4911" t="s">
        <v>412</v>
      </c>
      <c r="C4911" t="s">
        <v>2420</v>
      </c>
      <c r="D4911">
        <v>20</v>
      </c>
      <c r="E4911">
        <v>246</v>
      </c>
      <c r="F4911" s="2" t="s">
        <v>2420</v>
      </c>
      <c r="G4911" s="2">
        <v>13.40032564</v>
      </c>
      <c r="H4911" s="2">
        <v>13.363433029999999</v>
      </c>
      <c r="I4911" s="5">
        <v>0.70557884999999998</v>
      </c>
    </row>
    <row r="4912" spans="1:9" x14ac:dyDescent="0.25">
      <c r="A4912" t="s">
        <v>2398</v>
      </c>
      <c r="B4912" t="s">
        <v>1056</v>
      </c>
      <c r="C4912" t="s">
        <v>2420</v>
      </c>
      <c r="D4912">
        <v>20</v>
      </c>
      <c r="E4912">
        <v>246</v>
      </c>
      <c r="F4912" s="2" t="s">
        <v>2420</v>
      </c>
      <c r="G4912" s="2">
        <v>6.8495727300000002</v>
      </c>
      <c r="H4912" s="2">
        <v>6.7527520509999999</v>
      </c>
      <c r="I4912" s="5">
        <v>0.125433976</v>
      </c>
    </row>
    <row r="4913" spans="1:9" x14ac:dyDescent="0.25">
      <c r="A4913" t="s">
        <v>2400</v>
      </c>
      <c r="B4913" t="s">
        <v>1056</v>
      </c>
      <c r="C4913">
        <v>5</v>
      </c>
      <c r="D4913">
        <v>1</v>
      </c>
      <c r="E4913">
        <v>47</v>
      </c>
      <c r="F4913" s="2">
        <v>8.3566515710000004</v>
      </c>
      <c r="G4913" s="2">
        <v>8.8313908229999996</v>
      </c>
      <c r="H4913" s="2">
        <v>8.107248513</v>
      </c>
      <c r="I4913" s="5">
        <v>0.20309601099999999</v>
      </c>
    </row>
    <row r="4914" spans="1:9" x14ac:dyDescent="0.25">
      <c r="A4914" t="s">
        <v>2418</v>
      </c>
      <c r="B4914" t="s">
        <v>1056</v>
      </c>
      <c r="C4914">
        <v>8</v>
      </c>
      <c r="D4914">
        <v>37</v>
      </c>
      <c r="E4914">
        <v>41</v>
      </c>
      <c r="F4914" s="2">
        <v>7.6769624900000002</v>
      </c>
      <c r="G4914" s="2">
        <v>7.636596419</v>
      </c>
      <c r="H4914" s="2">
        <v>7.7540830029999999</v>
      </c>
      <c r="I4914" s="5">
        <v>0.42451078599999997</v>
      </c>
    </row>
    <row r="4915" spans="1:9" x14ac:dyDescent="0.25">
      <c r="A4915" t="s">
        <v>2399</v>
      </c>
      <c r="B4915" t="s">
        <v>1056</v>
      </c>
      <c r="C4915">
        <v>2</v>
      </c>
      <c r="D4915">
        <v>6</v>
      </c>
      <c r="E4915">
        <v>68</v>
      </c>
      <c r="F4915" s="2">
        <v>7.5304937709999997</v>
      </c>
      <c r="G4915" s="2">
        <v>7.4322044739999997</v>
      </c>
      <c r="H4915" s="2">
        <v>7.5774877580000002</v>
      </c>
      <c r="I4915" s="5">
        <v>0.63075172899999998</v>
      </c>
    </row>
    <row r="4916" spans="1:9" x14ac:dyDescent="0.25">
      <c r="A4916" t="s">
        <v>2397</v>
      </c>
      <c r="B4916" t="s">
        <v>1056</v>
      </c>
      <c r="C4916">
        <v>6</v>
      </c>
      <c r="D4916">
        <v>8</v>
      </c>
      <c r="E4916">
        <v>79</v>
      </c>
      <c r="F4916" s="2">
        <v>6.8765015460000001</v>
      </c>
      <c r="G4916" s="2">
        <v>6.7228683780000003</v>
      </c>
      <c r="H4916" s="2">
        <v>6.9141152889999997</v>
      </c>
      <c r="I4916" s="5">
        <v>0.647769869</v>
      </c>
    </row>
    <row r="4917" spans="1:9" x14ac:dyDescent="0.25">
      <c r="A4917" t="s">
        <v>2419</v>
      </c>
      <c r="B4917" t="s">
        <v>1056</v>
      </c>
      <c r="C4917">
        <v>9</v>
      </c>
      <c r="D4917">
        <v>28</v>
      </c>
      <c r="E4917">
        <v>81</v>
      </c>
      <c r="F4917" s="2">
        <v>6.7987563360000003</v>
      </c>
      <c r="G4917" s="2">
        <v>6.6999607939999999</v>
      </c>
      <c r="H4917" s="2">
        <v>6.7301634889999997</v>
      </c>
      <c r="I4917" s="5">
        <v>0.76389389900000004</v>
      </c>
    </row>
    <row r="4918" spans="1:9" x14ac:dyDescent="0.25">
      <c r="A4918" t="s">
        <v>2396</v>
      </c>
      <c r="B4918" t="s">
        <v>1056</v>
      </c>
      <c r="C4918">
        <v>12</v>
      </c>
      <c r="D4918">
        <v>11</v>
      </c>
      <c r="E4918">
        <v>28</v>
      </c>
      <c r="F4918" s="2">
        <v>7.1371899299999999</v>
      </c>
      <c r="G4918" s="2">
        <v>7.1050097479999996</v>
      </c>
      <c r="H4918" s="2">
        <v>7.1111099019999999</v>
      </c>
      <c r="I4918" s="5">
        <v>0.91916400799999998</v>
      </c>
    </row>
    <row r="4919" spans="1:9" x14ac:dyDescent="0.25">
      <c r="A4919" t="s">
        <v>2419</v>
      </c>
      <c r="B4919" t="s">
        <v>459</v>
      </c>
      <c r="C4919">
        <v>9</v>
      </c>
      <c r="D4919">
        <v>28</v>
      </c>
      <c r="E4919">
        <v>81</v>
      </c>
      <c r="F4919" s="2">
        <v>7.9287436590000002</v>
      </c>
      <c r="G4919" s="2">
        <v>7.0033792039999998</v>
      </c>
      <c r="H4919" s="2">
        <v>7.7331954889999999</v>
      </c>
      <c r="I4919" s="5">
        <v>1.65279E-4</v>
      </c>
    </row>
    <row r="4920" spans="1:9" x14ac:dyDescent="0.25">
      <c r="A4920" t="s">
        <v>2397</v>
      </c>
      <c r="B4920" t="s">
        <v>459</v>
      </c>
      <c r="C4920">
        <v>6</v>
      </c>
      <c r="D4920">
        <v>8</v>
      </c>
      <c r="E4920">
        <v>79</v>
      </c>
      <c r="F4920" s="2">
        <v>7.213557239</v>
      </c>
      <c r="G4920" s="2">
        <v>6.9128124949999998</v>
      </c>
      <c r="H4920" s="2">
        <v>7.8126925500000004</v>
      </c>
      <c r="I4920" s="5">
        <v>2.8257899999999998E-4</v>
      </c>
    </row>
    <row r="4921" spans="1:9" x14ac:dyDescent="0.25">
      <c r="A4921" t="s">
        <v>2395</v>
      </c>
      <c r="B4921" t="s">
        <v>459</v>
      </c>
      <c r="C4921">
        <v>3</v>
      </c>
      <c r="D4921">
        <v>6</v>
      </c>
      <c r="E4921">
        <v>100</v>
      </c>
      <c r="F4921" s="2">
        <v>1.7569999999999999E-2</v>
      </c>
      <c r="G4921" s="2">
        <v>-9.0371667000000003E-2</v>
      </c>
      <c r="H4921" s="2">
        <v>8.2847500000000004E-2</v>
      </c>
      <c r="I4921" s="5">
        <v>8.3337959999999992E-3</v>
      </c>
    </row>
    <row r="4922" spans="1:9" x14ac:dyDescent="0.25">
      <c r="A4922" t="s">
        <v>2398</v>
      </c>
      <c r="B4922" t="s">
        <v>459</v>
      </c>
      <c r="C4922" t="s">
        <v>2420</v>
      </c>
      <c r="D4922">
        <v>20</v>
      </c>
      <c r="E4922">
        <v>246</v>
      </c>
      <c r="F4922" s="2" t="s">
        <v>2420</v>
      </c>
      <c r="G4922" s="2">
        <v>7.2491553050000004</v>
      </c>
      <c r="H4922" s="2">
        <v>7.8303259089999999</v>
      </c>
      <c r="I4922" s="5">
        <v>1.2649669000000001E-2</v>
      </c>
    </row>
    <row r="4923" spans="1:9" x14ac:dyDescent="0.25">
      <c r="A4923" t="s">
        <v>2396</v>
      </c>
      <c r="B4923" t="s">
        <v>459</v>
      </c>
      <c r="C4923">
        <v>12</v>
      </c>
      <c r="D4923">
        <v>11</v>
      </c>
      <c r="E4923">
        <v>28</v>
      </c>
      <c r="F4923" s="2">
        <v>8.0853993230000007</v>
      </c>
      <c r="G4923" s="2">
        <v>7.4666417330000003</v>
      </c>
      <c r="H4923" s="2">
        <v>8.0585655870000004</v>
      </c>
      <c r="I4923" s="5">
        <v>1.5482610000000001E-2</v>
      </c>
    </row>
    <row r="4924" spans="1:9" x14ac:dyDescent="0.25">
      <c r="A4924" t="s">
        <v>2418</v>
      </c>
      <c r="B4924" t="s">
        <v>459</v>
      </c>
      <c r="C4924">
        <v>8</v>
      </c>
      <c r="D4924">
        <v>37</v>
      </c>
      <c r="E4924">
        <v>41</v>
      </c>
      <c r="F4924" s="2">
        <v>8.6579459409999995</v>
      </c>
      <c r="G4924" s="2">
        <v>8.3805047669999997</v>
      </c>
      <c r="H4924" s="2">
        <v>8.7957528069999995</v>
      </c>
      <c r="I4924" s="5">
        <v>1.8214055E-2</v>
      </c>
    </row>
    <row r="4925" spans="1:9" x14ac:dyDescent="0.25">
      <c r="A4925" t="s">
        <v>2399</v>
      </c>
      <c r="B4925" t="s">
        <v>459</v>
      </c>
      <c r="C4925">
        <v>2</v>
      </c>
      <c r="D4925">
        <v>6</v>
      </c>
      <c r="E4925">
        <v>68</v>
      </c>
      <c r="F4925" s="2">
        <v>8.1781964019999993</v>
      </c>
      <c r="G4925" s="2">
        <v>8.3462272800000008</v>
      </c>
      <c r="H4925" s="2">
        <v>8.5911677599999994</v>
      </c>
      <c r="I4925" s="5">
        <v>0.32258845200000003</v>
      </c>
    </row>
    <row r="4926" spans="1:9" x14ac:dyDescent="0.25">
      <c r="A4926" t="s">
        <v>2400</v>
      </c>
      <c r="B4926" t="s">
        <v>459</v>
      </c>
      <c r="C4926">
        <v>5</v>
      </c>
      <c r="D4926">
        <v>1</v>
      </c>
      <c r="E4926">
        <v>47</v>
      </c>
      <c r="F4926" s="2">
        <v>7.3651397919999999</v>
      </c>
      <c r="G4926" s="2">
        <v>7.340848061</v>
      </c>
      <c r="H4926" s="2">
        <v>7.2905618150000002</v>
      </c>
      <c r="I4926" s="5">
        <v>0.86044887000000003</v>
      </c>
    </row>
    <row r="4927" spans="1:9" x14ac:dyDescent="0.25">
      <c r="A4927" t="s">
        <v>2418</v>
      </c>
      <c r="B4927" t="s">
        <v>912</v>
      </c>
      <c r="C4927">
        <v>8</v>
      </c>
      <c r="D4927">
        <v>37</v>
      </c>
      <c r="E4927">
        <v>41</v>
      </c>
      <c r="F4927" s="2">
        <v>8.4278026229999998</v>
      </c>
      <c r="G4927" s="2">
        <v>7.5324131760000004</v>
      </c>
      <c r="H4927" s="2">
        <v>7.6134122179999997</v>
      </c>
      <c r="I4927" s="5">
        <v>5.5270500000000001E-4</v>
      </c>
    </row>
    <row r="4928" spans="1:9" x14ac:dyDescent="0.25">
      <c r="A4928" t="s">
        <v>2397</v>
      </c>
      <c r="B4928" t="s">
        <v>912</v>
      </c>
      <c r="C4928">
        <v>6</v>
      </c>
      <c r="D4928">
        <v>8</v>
      </c>
      <c r="E4928">
        <v>79</v>
      </c>
      <c r="F4928" s="2">
        <v>7.0523968229999996</v>
      </c>
      <c r="G4928" s="2">
        <v>6.0400497849999999</v>
      </c>
      <c r="H4928" s="2">
        <v>6.1787945200000003</v>
      </c>
      <c r="I4928" s="5">
        <v>3.2498800000000001E-3</v>
      </c>
    </row>
    <row r="4929" spans="1:9" x14ac:dyDescent="0.25">
      <c r="A4929" t="s">
        <v>2396</v>
      </c>
      <c r="B4929" t="s">
        <v>912</v>
      </c>
      <c r="C4929">
        <v>12</v>
      </c>
      <c r="D4929">
        <v>11</v>
      </c>
      <c r="E4929">
        <v>28</v>
      </c>
      <c r="F4929" s="2">
        <v>7.1975939179999999</v>
      </c>
      <c r="G4929" s="2">
        <v>6.4991685910000001</v>
      </c>
      <c r="H4929" s="2">
        <v>6.6149467289999997</v>
      </c>
      <c r="I4929" s="5">
        <v>3.6668981000000003E-2</v>
      </c>
    </row>
    <row r="4930" spans="1:9" x14ac:dyDescent="0.25">
      <c r="A4930" t="s">
        <v>2399</v>
      </c>
      <c r="B4930" t="s">
        <v>912</v>
      </c>
      <c r="C4930">
        <v>2</v>
      </c>
      <c r="D4930">
        <v>6</v>
      </c>
      <c r="E4930">
        <v>68</v>
      </c>
      <c r="F4930" s="2">
        <v>8.5157337660000003</v>
      </c>
      <c r="G4930" s="2">
        <v>7.326975247</v>
      </c>
      <c r="H4930" s="2">
        <v>7.6714423470000002</v>
      </c>
      <c r="I4930" s="5">
        <v>0.105078169</v>
      </c>
    </row>
    <row r="4931" spans="1:9" x14ac:dyDescent="0.25">
      <c r="A4931" t="s">
        <v>2400</v>
      </c>
      <c r="B4931" t="s">
        <v>912</v>
      </c>
      <c r="C4931">
        <v>5</v>
      </c>
      <c r="D4931">
        <v>1</v>
      </c>
      <c r="E4931">
        <v>47</v>
      </c>
      <c r="F4931" s="2">
        <v>7.2525392760000003</v>
      </c>
      <c r="G4931" s="2">
        <v>7.6536730640000004</v>
      </c>
      <c r="H4931" s="2">
        <v>7.2381824940000001</v>
      </c>
      <c r="I4931" s="5">
        <v>0.39376728799999999</v>
      </c>
    </row>
    <row r="4932" spans="1:9" x14ac:dyDescent="0.25">
      <c r="A4932" t="s">
        <v>2419</v>
      </c>
      <c r="B4932" t="s">
        <v>912</v>
      </c>
      <c r="C4932">
        <v>9</v>
      </c>
      <c r="D4932">
        <v>28</v>
      </c>
      <c r="E4932">
        <v>81</v>
      </c>
      <c r="F4932" s="2">
        <v>6.3233778770000004</v>
      </c>
      <c r="G4932" s="2">
        <v>6.0655961569999999</v>
      </c>
      <c r="H4932" s="2">
        <v>6.1841146910000004</v>
      </c>
      <c r="I4932" s="5">
        <v>0.477439532</v>
      </c>
    </row>
    <row r="4933" spans="1:9" x14ac:dyDescent="0.25">
      <c r="A4933" t="s">
        <v>2398</v>
      </c>
      <c r="B4933" t="s">
        <v>912</v>
      </c>
      <c r="C4933" t="s">
        <v>2420</v>
      </c>
      <c r="D4933">
        <v>20</v>
      </c>
      <c r="E4933">
        <v>246</v>
      </c>
      <c r="F4933" s="2" t="s">
        <v>2420</v>
      </c>
      <c r="G4933" s="2">
        <v>6.337493319</v>
      </c>
      <c r="H4933" s="2">
        <v>6.2946606310000002</v>
      </c>
      <c r="I4933" s="5">
        <v>0.73042969499999999</v>
      </c>
    </row>
    <row r="4934" spans="1:9" x14ac:dyDescent="0.25">
      <c r="A4934" t="s">
        <v>2419</v>
      </c>
      <c r="B4934" t="s">
        <v>692</v>
      </c>
      <c r="C4934">
        <v>9</v>
      </c>
      <c r="D4934">
        <v>28</v>
      </c>
      <c r="E4934">
        <v>81</v>
      </c>
      <c r="F4934" s="2">
        <v>6.0810283729999997</v>
      </c>
      <c r="G4934" s="2">
        <v>7.0891809180000003</v>
      </c>
      <c r="H4934" s="2">
        <v>6.488757756</v>
      </c>
      <c r="I4934" s="5">
        <v>4.7405046999999999E-2</v>
      </c>
    </row>
    <row r="4935" spans="1:9" x14ac:dyDescent="0.25">
      <c r="A4935" t="s">
        <v>2400</v>
      </c>
      <c r="B4935" t="s">
        <v>692</v>
      </c>
      <c r="C4935">
        <v>5</v>
      </c>
      <c r="D4935">
        <v>1</v>
      </c>
      <c r="E4935">
        <v>47</v>
      </c>
      <c r="F4935" s="2">
        <v>7.3678090960000002</v>
      </c>
      <c r="G4935" s="2">
        <v>7.8128087050000001</v>
      </c>
      <c r="H4935" s="2">
        <v>7.0520000969999996</v>
      </c>
      <c r="I4935" s="5">
        <v>0.36848051100000001</v>
      </c>
    </row>
    <row r="4936" spans="1:9" x14ac:dyDescent="0.25">
      <c r="A4936" t="s">
        <v>2398</v>
      </c>
      <c r="B4936" t="s">
        <v>692</v>
      </c>
      <c r="C4936" t="s">
        <v>2420</v>
      </c>
      <c r="D4936">
        <v>20</v>
      </c>
      <c r="E4936">
        <v>246</v>
      </c>
      <c r="F4936" s="2" t="s">
        <v>2420</v>
      </c>
      <c r="G4936" s="2">
        <v>6.7288972620000003</v>
      </c>
      <c r="H4936" s="2">
        <v>6.8918349289999998</v>
      </c>
      <c r="I4936" s="5">
        <v>0.375852399</v>
      </c>
    </row>
    <row r="4937" spans="1:9" x14ac:dyDescent="0.25">
      <c r="A4937" t="s">
        <v>2395</v>
      </c>
      <c r="B4937" t="s">
        <v>692</v>
      </c>
      <c r="C4937">
        <v>3</v>
      </c>
      <c r="D4937">
        <v>6</v>
      </c>
      <c r="E4937">
        <v>100</v>
      </c>
      <c r="F4937" s="2">
        <v>-0.117123333</v>
      </c>
      <c r="G4937" s="2">
        <v>-0.10569833300000001</v>
      </c>
      <c r="H4937" s="2">
        <v>-0.1946726</v>
      </c>
      <c r="I4937" s="5">
        <v>0.66922182299999999</v>
      </c>
    </row>
    <row r="4938" spans="1:9" x14ac:dyDescent="0.25">
      <c r="A4938" t="s">
        <v>2396</v>
      </c>
      <c r="B4938" t="s">
        <v>692</v>
      </c>
      <c r="C4938">
        <v>12</v>
      </c>
      <c r="D4938">
        <v>11</v>
      </c>
      <c r="E4938">
        <v>28</v>
      </c>
      <c r="F4938" s="2">
        <v>7.5680463830000004</v>
      </c>
      <c r="G4938" s="2">
        <v>7.6788426159999998</v>
      </c>
      <c r="H4938" s="2">
        <v>7.3499059649999996</v>
      </c>
      <c r="I4938" s="5">
        <v>0.81505361600000004</v>
      </c>
    </row>
    <row r="4939" spans="1:9" x14ac:dyDescent="0.25">
      <c r="A4939" t="s">
        <v>2397</v>
      </c>
      <c r="B4939" t="s">
        <v>692</v>
      </c>
      <c r="C4939">
        <v>6</v>
      </c>
      <c r="D4939">
        <v>8</v>
      </c>
      <c r="E4939">
        <v>79</v>
      </c>
      <c r="F4939" s="2">
        <v>6.6884669179999996</v>
      </c>
      <c r="G4939" s="2">
        <v>6.7059807039999999</v>
      </c>
      <c r="H4939" s="2">
        <v>6.8463009530000001</v>
      </c>
      <c r="I4939" s="5">
        <v>0.95912626499999998</v>
      </c>
    </row>
    <row r="4940" spans="1:9" x14ac:dyDescent="0.25">
      <c r="A4940" t="s">
        <v>2419</v>
      </c>
      <c r="B4940" t="s">
        <v>505</v>
      </c>
      <c r="C4940">
        <v>9</v>
      </c>
      <c r="D4940">
        <v>28</v>
      </c>
      <c r="E4940">
        <v>81</v>
      </c>
      <c r="F4940" s="2">
        <v>5.2709339740000001</v>
      </c>
      <c r="G4940" s="2">
        <v>5.0700815639999997</v>
      </c>
      <c r="H4940" s="2">
        <v>5.7327743550000001</v>
      </c>
      <c r="I4940" s="5">
        <v>1.0047000000000001E-4</v>
      </c>
    </row>
    <row r="4941" spans="1:9" x14ac:dyDescent="0.25">
      <c r="A4941" t="s">
        <v>2397</v>
      </c>
      <c r="B4941" t="s">
        <v>505</v>
      </c>
      <c r="C4941">
        <v>6</v>
      </c>
      <c r="D4941">
        <v>8</v>
      </c>
      <c r="E4941">
        <v>79</v>
      </c>
      <c r="F4941" s="2">
        <v>4.6561474460000003</v>
      </c>
      <c r="G4941" s="2">
        <v>4.5809830519999997</v>
      </c>
      <c r="H4941" s="2">
        <v>5.6969543209999998</v>
      </c>
      <c r="I4941" s="5">
        <v>4.7083699999999999E-4</v>
      </c>
    </row>
    <row r="4942" spans="1:9" x14ac:dyDescent="0.25">
      <c r="A4942" t="s">
        <v>2398</v>
      </c>
      <c r="B4942" t="s">
        <v>505</v>
      </c>
      <c r="C4942" t="s">
        <v>2420</v>
      </c>
      <c r="D4942">
        <v>20</v>
      </c>
      <c r="E4942">
        <v>246</v>
      </c>
      <c r="F4942" s="2" t="s">
        <v>2420</v>
      </c>
      <c r="G4942" s="2">
        <v>5.3113700589999997</v>
      </c>
      <c r="H4942" s="2">
        <v>5.9737579529999998</v>
      </c>
      <c r="I4942" s="5">
        <v>4.2069000000000004E-3</v>
      </c>
    </row>
    <row r="4943" spans="1:9" x14ac:dyDescent="0.25">
      <c r="A4943" t="s">
        <v>2396</v>
      </c>
      <c r="B4943" t="s">
        <v>505</v>
      </c>
      <c r="C4943">
        <v>12</v>
      </c>
      <c r="D4943">
        <v>11</v>
      </c>
      <c r="E4943">
        <v>28</v>
      </c>
      <c r="F4943" s="2">
        <v>4.9704631859999999</v>
      </c>
      <c r="G4943" s="2">
        <v>4.691539992</v>
      </c>
      <c r="H4943" s="2">
        <v>6.1463140620000001</v>
      </c>
      <c r="I4943" s="5">
        <v>9.6830119999999995E-3</v>
      </c>
    </row>
    <row r="4944" spans="1:9" x14ac:dyDescent="0.25">
      <c r="A4944" t="s">
        <v>2400</v>
      </c>
      <c r="B4944" t="s">
        <v>505</v>
      </c>
      <c r="C4944">
        <v>5</v>
      </c>
      <c r="D4944">
        <v>1</v>
      </c>
      <c r="E4944">
        <v>47</v>
      </c>
      <c r="F4944" s="2">
        <v>6.3287433819999999</v>
      </c>
      <c r="G4944" s="2">
        <v>7.000632843</v>
      </c>
      <c r="H4944" s="2">
        <v>7.1611307809999998</v>
      </c>
      <c r="I4944" s="5">
        <v>0.14838380600000001</v>
      </c>
    </row>
    <row r="4945" spans="1:9" x14ac:dyDescent="0.25">
      <c r="A4945" t="s">
        <v>2398</v>
      </c>
      <c r="B4945" t="s">
        <v>599</v>
      </c>
      <c r="C4945" t="s">
        <v>2420</v>
      </c>
      <c r="D4945">
        <v>20</v>
      </c>
      <c r="E4945">
        <v>246</v>
      </c>
      <c r="F4945" s="2" t="s">
        <v>2420</v>
      </c>
      <c r="G4945" s="2">
        <v>4.8988974260000004</v>
      </c>
      <c r="H4945" s="2">
        <v>6.6791054299999999</v>
      </c>
      <c r="I4945" s="5">
        <v>1.22E-5</v>
      </c>
    </row>
    <row r="4946" spans="1:9" x14ac:dyDescent="0.25">
      <c r="A4946" t="s">
        <v>2419</v>
      </c>
      <c r="B4946" t="s">
        <v>599</v>
      </c>
      <c r="C4946">
        <v>9</v>
      </c>
      <c r="D4946">
        <v>28</v>
      </c>
      <c r="E4946">
        <v>81</v>
      </c>
      <c r="F4946" s="2">
        <v>5.3612457459999998</v>
      </c>
      <c r="G4946" s="2">
        <v>4.7102803230000001</v>
      </c>
      <c r="H4946" s="2">
        <v>6.2805972280000004</v>
      </c>
      <c r="I4946" s="5">
        <v>3.2299999999999999E-5</v>
      </c>
    </row>
    <row r="4947" spans="1:9" x14ac:dyDescent="0.25">
      <c r="A4947" t="s">
        <v>2397</v>
      </c>
      <c r="B4947" t="s">
        <v>599</v>
      </c>
      <c r="C4947">
        <v>6</v>
      </c>
      <c r="D4947">
        <v>8</v>
      </c>
      <c r="E4947">
        <v>79</v>
      </c>
      <c r="F4947" s="2">
        <v>4.827382107</v>
      </c>
      <c r="G4947" s="2">
        <v>4.3169970099999997</v>
      </c>
      <c r="H4947" s="2">
        <v>6.5957769089999996</v>
      </c>
      <c r="I4947" s="5">
        <v>2.4315599999999999E-4</v>
      </c>
    </row>
    <row r="4948" spans="1:9" x14ac:dyDescent="0.25">
      <c r="A4948" t="s">
        <v>2396</v>
      </c>
      <c r="B4948" t="s">
        <v>599</v>
      </c>
      <c r="C4948">
        <v>12</v>
      </c>
      <c r="D4948">
        <v>11</v>
      </c>
      <c r="E4948">
        <v>28</v>
      </c>
      <c r="F4948" s="2">
        <v>5.0549110710000003</v>
      </c>
      <c r="G4948" s="2">
        <v>4.3045722749999999</v>
      </c>
      <c r="H4948" s="2">
        <v>6.6778306650000001</v>
      </c>
      <c r="I4948" s="5">
        <v>3.0429699999999998E-4</v>
      </c>
    </row>
    <row r="4949" spans="1:9" x14ac:dyDescent="0.25">
      <c r="A4949" t="s">
        <v>2395</v>
      </c>
      <c r="B4949" t="s">
        <v>599</v>
      </c>
      <c r="C4949">
        <v>3</v>
      </c>
      <c r="D4949">
        <v>6</v>
      </c>
      <c r="E4949">
        <v>100</v>
      </c>
      <c r="F4949" s="2">
        <v>-0.49061666700000001</v>
      </c>
      <c r="G4949" s="2">
        <v>-0.58219166700000002</v>
      </c>
      <c r="H4949" s="2">
        <v>-4.44091E-2</v>
      </c>
      <c r="I4949" s="5">
        <v>1.0547600000000001E-3</v>
      </c>
    </row>
    <row r="4950" spans="1:9" x14ac:dyDescent="0.25">
      <c r="A4950" t="s">
        <v>2400</v>
      </c>
      <c r="B4950" t="s">
        <v>599</v>
      </c>
      <c r="C4950">
        <v>5</v>
      </c>
      <c r="D4950">
        <v>1</v>
      </c>
      <c r="E4950">
        <v>47</v>
      </c>
      <c r="F4950" s="2">
        <v>4.7043567189999997</v>
      </c>
      <c r="G4950" s="2">
        <v>4.2502333869999998</v>
      </c>
      <c r="H4950" s="2">
        <v>5.4531096940000001</v>
      </c>
      <c r="I4950" s="5">
        <v>0.47917116900000001</v>
      </c>
    </row>
    <row r="4951" spans="1:9" x14ac:dyDescent="0.25">
      <c r="A4951" t="s">
        <v>2396</v>
      </c>
      <c r="B4951" t="s">
        <v>806</v>
      </c>
      <c r="C4951">
        <v>12</v>
      </c>
      <c r="D4951">
        <v>11</v>
      </c>
      <c r="E4951">
        <v>28</v>
      </c>
      <c r="F4951" s="2">
        <v>7.4902491700000002</v>
      </c>
      <c r="G4951" s="2">
        <v>6.7823380269999998</v>
      </c>
      <c r="H4951" s="2">
        <v>4.1821628259999999</v>
      </c>
      <c r="I4951" s="5">
        <v>4.2599999999999999E-5</v>
      </c>
    </row>
    <row r="4952" spans="1:9" x14ac:dyDescent="0.25">
      <c r="A4952" t="s">
        <v>2397</v>
      </c>
      <c r="B4952" t="s">
        <v>806</v>
      </c>
      <c r="C4952">
        <v>6</v>
      </c>
      <c r="D4952">
        <v>8</v>
      </c>
      <c r="E4952">
        <v>79</v>
      </c>
      <c r="F4952" s="2">
        <v>8.2949000799999997</v>
      </c>
      <c r="G4952" s="2">
        <v>4.2282115429999996</v>
      </c>
      <c r="H4952" s="2">
        <v>3.7373413929999999</v>
      </c>
      <c r="I4952" s="5">
        <v>1.7341500000000001E-4</v>
      </c>
    </row>
    <row r="4953" spans="1:9" x14ac:dyDescent="0.25">
      <c r="A4953" t="s">
        <v>2395</v>
      </c>
      <c r="B4953" t="s">
        <v>806</v>
      </c>
      <c r="C4953">
        <v>3</v>
      </c>
      <c r="D4953">
        <v>6</v>
      </c>
      <c r="E4953">
        <v>100</v>
      </c>
      <c r="F4953" s="2">
        <v>0.47850333299999998</v>
      </c>
      <c r="G4953" s="2">
        <v>7.4258332999999996E-2</v>
      </c>
      <c r="H4953" s="2">
        <v>-0.23188909999999999</v>
      </c>
      <c r="I4953" s="5">
        <v>9.4912539999999993E-3</v>
      </c>
    </row>
    <row r="4954" spans="1:9" x14ac:dyDescent="0.25">
      <c r="A4954" t="s">
        <v>2419</v>
      </c>
      <c r="B4954" t="s">
        <v>806</v>
      </c>
      <c r="C4954">
        <v>9</v>
      </c>
      <c r="D4954">
        <v>28</v>
      </c>
      <c r="E4954">
        <v>81</v>
      </c>
      <c r="F4954" s="2">
        <v>7.0589508639999998</v>
      </c>
      <c r="G4954" s="2">
        <v>4.8424713419999996</v>
      </c>
      <c r="H4954" s="2">
        <v>3.9055209839999998</v>
      </c>
      <c r="I4954" s="5">
        <v>2.0539051999999999E-2</v>
      </c>
    </row>
    <row r="4955" spans="1:9" x14ac:dyDescent="0.25">
      <c r="A4955" t="s">
        <v>2398</v>
      </c>
      <c r="B4955" t="s">
        <v>806</v>
      </c>
      <c r="C4955" t="s">
        <v>2420</v>
      </c>
      <c r="D4955">
        <v>20</v>
      </c>
      <c r="E4955">
        <v>246</v>
      </c>
      <c r="F4955" s="2" t="s">
        <v>2420</v>
      </c>
      <c r="G4955" s="2">
        <v>3.9939991410000002</v>
      </c>
      <c r="H4955" s="2">
        <v>3.52311292</v>
      </c>
      <c r="I4955" s="5">
        <v>7.4060333000000006E-2</v>
      </c>
    </row>
    <row r="4956" spans="1:9" x14ac:dyDescent="0.25">
      <c r="A4956" t="s">
        <v>2400</v>
      </c>
      <c r="B4956" t="s">
        <v>806</v>
      </c>
      <c r="C4956">
        <v>5</v>
      </c>
      <c r="D4956">
        <v>1</v>
      </c>
      <c r="E4956">
        <v>47</v>
      </c>
      <c r="F4956" s="2">
        <v>5.1389731879999996</v>
      </c>
      <c r="G4956" s="2">
        <v>4.9255944859999996</v>
      </c>
      <c r="H4956" s="2">
        <v>3.9391788829999999</v>
      </c>
      <c r="I4956" s="5">
        <v>0.36030200200000001</v>
      </c>
    </row>
    <row r="4957" spans="1:9" x14ac:dyDescent="0.25">
      <c r="A4957" t="s">
        <v>2418</v>
      </c>
      <c r="B4957" t="s">
        <v>376</v>
      </c>
      <c r="C4957">
        <v>8</v>
      </c>
      <c r="D4957">
        <v>37</v>
      </c>
      <c r="E4957">
        <v>41</v>
      </c>
      <c r="F4957" s="2">
        <v>11.659144749999999</v>
      </c>
      <c r="G4957" s="2">
        <v>11.18408601</v>
      </c>
      <c r="H4957" s="2">
        <v>11.545605009999999</v>
      </c>
      <c r="I4957" s="5">
        <v>0.11204895400000001</v>
      </c>
    </row>
    <row r="4958" spans="1:9" x14ac:dyDescent="0.25">
      <c r="A4958" t="s">
        <v>2400</v>
      </c>
      <c r="B4958" t="s">
        <v>376</v>
      </c>
      <c r="C4958">
        <v>5</v>
      </c>
      <c r="D4958">
        <v>1</v>
      </c>
      <c r="E4958">
        <v>47</v>
      </c>
      <c r="F4958" s="2">
        <v>8.641418625</v>
      </c>
      <c r="G4958" s="2">
        <v>6.329743541</v>
      </c>
      <c r="H4958" s="2">
        <v>7.8368557159999996</v>
      </c>
      <c r="I4958" s="5">
        <v>0.13040253099999999</v>
      </c>
    </row>
    <row r="4959" spans="1:9" x14ac:dyDescent="0.25">
      <c r="A4959" t="s">
        <v>2397</v>
      </c>
      <c r="B4959" t="s">
        <v>376</v>
      </c>
      <c r="C4959">
        <v>6</v>
      </c>
      <c r="D4959">
        <v>8</v>
      </c>
      <c r="E4959">
        <v>79</v>
      </c>
      <c r="F4959" s="2">
        <v>11.82721156</v>
      </c>
      <c r="G4959" s="2">
        <v>11.79291519</v>
      </c>
      <c r="H4959" s="2">
        <v>11.343186510000001</v>
      </c>
      <c r="I4959" s="5">
        <v>0.14414866300000001</v>
      </c>
    </row>
    <row r="4960" spans="1:9" x14ac:dyDescent="0.25">
      <c r="A4960" t="s">
        <v>2396</v>
      </c>
      <c r="B4960" t="s">
        <v>376</v>
      </c>
      <c r="C4960">
        <v>12</v>
      </c>
      <c r="D4960">
        <v>11</v>
      </c>
      <c r="E4960">
        <v>28</v>
      </c>
      <c r="F4960" s="2">
        <v>11.798718940000001</v>
      </c>
      <c r="G4960" s="2">
        <v>11.370028659999999</v>
      </c>
      <c r="H4960" s="2">
        <v>11.46763945</v>
      </c>
      <c r="I4960" s="5">
        <v>0.18129661899999999</v>
      </c>
    </row>
    <row r="4961" spans="1:9" x14ac:dyDescent="0.25">
      <c r="A4961" t="s">
        <v>2398</v>
      </c>
      <c r="B4961" t="s">
        <v>376</v>
      </c>
      <c r="C4961" t="s">
        <v>2420</v>
      </c>
      <c r="D4961">
        <v>20</v>
      </c>
      <c r="E4961">
        <v>246</v>
      </c>
      <c r="F4961" s="2" t="s">
        <v>2420</v>
      </c>
      <c r="G4961" s="2">
        <v>10.99147803</v>
      </c>
      <c r="H4961" s="2">
        <v>11.27616065</v>
      </c>
      <c r="I4961" s="5">
        <v>0.20214850100000001</v>
      </c>
    </row>
    <row r="4962" spans="1:9" x14ac:dyDescent="0.25">
      <c r="A4962" t="s">
        <v>2419</v>
      </c>
      <c r="B4962" t="s">
        <v>376</v>
      </c>
      <c r="C4962">
        <v>9</v>
      </c>
      <c r="D4962">
        <v>28</v>
      </c>
      <c r="E4962">
        <v>81</v>
      </c>
      <c r="F4962" s="2">
        <v>11.63720363</v>
      </c>
      <c r="G4962" s="2">
        <v>11.110070049999999</v>
      </c>
      <c r="H4962" s="2">
        <v>11.23664205</v>
      </c>
      <c r="I4962" s="5">
        <v>0.341112152</v>
      </c>
    </row>
    <row r="4963" spans="1:9" x14ac:dyDescent="0.25">
      <c r="A4963" t="s">
        <v>2395</v>
      </c>
      <c r="B4963" t="s">
        <v>376</v>
      </c>
      <c r="C4963">
        <v>3</v>
      </c>
      <c r="D4963">
        <v>6</v>
      </c>
      <c r="E4963">
        <v>100</v>
      </c>
      <c r="F4963" s="2">
        <v>0.13053999999999999</v>
      </c>
      <c r="G4963" s="2">
        <v>-0.11125500000000001</v>
      </c>
      <c r="H4963" s="2">
        <v>-4.8245106000000003E-2</v>
      </c>
      <c r="I4963" s="5">
        <v>0.490227631</v>
      </c>
    </row>
    <row r="4964" spans="1:9" x14ac:dyDescent="0.25">
      <c r="A4964" t="s">
        <v>2399</v>
      </c>
      <c r="B4964" t="s">
        <v>376</v>
      </c>
      <c r="C4964">
        <v>2</v>
      </c>
      <c r="D4964">
        <v>6</v>
      </c>
      <c r="E4964">
        <v>68</v>
      </c>
      <c r="F4964" s="2">
        <v>11.52218908</v>
      </c>
      <c r="G4964" s="2">
        <v>11.691051529999999</v>
      </c>
      <c r="H4964" s="2">
        <v>11.682230580000001</v>
      </c>
      <c r="I4964" s="5">
        <v>0.99019752999999999</v>
      </c>
    </row>
    <row r="4965" spans="1:9" x14ac:dyDescent="0.25">
      <c r="A4965" t="s">
        <v>2418</v>
      </c>
      <c r="B4965" t="s">
        <v>317</v>
      </c>
      <c r="C4965">
        <v>8</v>
      </c>
      <c r="D4965">
        <v>37</v>
      </c>
      <c r="E4965">
        <v>41</v>
      </c>
      <c r="F4965" s="2">
        <v>7.1387241719999999</v>
      </c>
      <c r="G4965" s="2">
        <v>8.1071458740000004</v>
      </c>
      <c r="H4965" s="2">
        <v>8.5766463300000009</v>
      </c>
      <c r="I4965" s="5">
        <v>1.29278E-4</v>
      </c>
    </row>
    <row r="4966" spans="1:9" x14ac:dyDescent="0.25">
      <c r="A4966" t="s">
        <v>2397</v>
      </c>
      <c r="B4966" t="s">
        <v>317</v>
      </c>
      <c r="C4966">
        <v>6</v>
      </c>
      <c r="D4966">
        <v>8</v>
      </c>
      <c r="E4966">
        <v>79</v>
      </c>
      <c r="F4966" s="2">
        <v>5.6482902140000002</v>
      </c>
      <c r="G4966" s="2">
        <v>7.4298909330000003</v>
      </c>
      <c r="H4966" s="2">
        <v>8.0708327719999993</v>
      </c>
      <c r="I4966" s="5">
        <v>6.9057000000000005E-4</v>
      </c>
    </row>
    <row r="4967" spans="1:9" x14ac:dyDescent="0.25">
      <c r="A4967" t="s">
        <v>2396</v>
      </c>
      <c r="B4967" t="s">
        <v>317</v>
      </c>
      <c r="C4967">
        <v>12</v>
      </c>
      <c r="D4967">
        <v>11</v>
      </c>
      <c r="E4967">
        <v>28</v>
      </c>
      <c r="F4967" s="2">
        <v>7.0579509839999997</v>
      </c>
      <c r="G4967" s="2">
        <v>7.0971641029999999</v>
      </c>
      <c r="H4967" s="2">
        <v>8.3588379830000008</v>
      </c>
      <c r="I4967" s="5">
        <v>4.3986900000000002E-3</v>
      </c>
    </row>
    <row r="4968" spans="1:9" x14ac:dyDescent="0.25">
      <c r="A4968" t="s">
        <v>2398</v>
      </c>
      <c r="B4968" t="s">
        <v>317</v>
      </c>
      <c r="C4968" t="s">
        <v>2420</v>
      </c>
      <c r="D4968">
        <v>20</v>
      </c>
      <c r="E4968">
        <v>246</v>
      </c>
      <c r="F4968" s="2" t="s">
        <v>2420</v>
      </c>
      <c r="G4968" s="2">
        <v>7.9746394040000004</v>
      </c>
      <c r="H4968" s="2">
        <v>7.7260284119999998</v>
      </c>
      <c r="I4968" s="5">
        <v>0.21865283899999999</v>
      </c>
    </row>
    <row r="4969" spans="1:9" x14ac:dyDescent="0.25">
      <c r="A4969" t="s">
        <v>2399</v>
      </c>
      <c r="B4969" t="s">
        <v>317</v>
      </c>
      <c r="C4969">
        <v>2</v>
      </c>
      <c r="D4969">
        <v>6</v>
      </c>
      <c r="E4969">
        <v>68</v>
      </c>
      <c r="F4969" s="2">
        <v>8.9222660880000007</v>
      </c>
      <c r="G4969" s="2">
        <v>8.5567430640000008</v>
      </c>
      <c r="H4969" s="2">
        <v>8.4665970420000001</v>
      </c>
      <c r="I4969" s="5">
        <v>0.48765571099999999</v>
      </c>
    </row>
    <row r="4970" spans="1:9" x14ac:dyDescent="0.25">
      <c r="A4970" t="s">
        <v>2419</v>
      </c>
      <c r="B4970" t="s">
        <v>317</v>
      </c>
      <c r="C4970">
        <v>9</v>
      </c>
      <c r="D4970">
        <v>28</v>
      </c>
      <c r="E4970">
        <v>81</v>
      </c>
      <c r="F4970" s="2">
        <v>7.1464841379999999</v>
      </c>
      <c r="G4970" s="2">
        <v>7.465689104</v>
      </c>
      <c r="H4970" s="2">
        <v>7.4456598830000003</v>
      </c>
      <c r="I4970" s="5">
        <v>0.49634204199999998</v>
      </c>
    </row>
    <row r="4971" spans="1:9" x14ac:dyDescent="0.25">
      <c r="A4971" t="s">
        <v>2400</v>
      </c>
      <c r="B4971" t="s">
        <v>317</v>
      </c>
      <c r="C4971">
        <v>5</v>
      </c>
      <c r="D4971">
        <v>1</v>
      </c>
      <c r="E4971">
        <v>47</v>
      </c>
      <c r="F4971" s="2">
        <v>6.0964368200000001</v>
      </c>
      <c r="G4971" s="2">
        <v>5.8440157189999997</v>
      </c>
      <c r="H4971" s="2">
        <v>6.2383829479999999</v>
      </c>
      <c r="I4971" s="5">
        <v>0.66375060900000005</v>
      </c>
    </row>
    <row r="4972" spans="1:9" x14ac:dyDescent="0.25">
      <c r="A4972" t="s">
        <v>2395</v>
      </c>
      <c r="B4972" t="s">
        <v>317</v>
      </c>
      <c r="C4972">
        <v>3</v>
      </c>
      <c r="D4972">
        <v>6</v>
      </c>
      <c r="E4972">
        <v>100</v>
      </c>
      <c r="F4972" s="2">
        <v>-0.29333999999999999</v>
      </c>
      <c r="G4972" s="2">
        <v>-9.6268332999999998E-2</v>
      </c>
      <c r="H4972" s="2">
        <v>-0.1053308</v>
      </c>
      <c r="I4972" s="5">
        <v>0.73721252299999995</v>
      </c>
    </row>
    <row r="4973" spans="1:9" x14ac:dyDescent="0.25">
      <c r="A4973" t="s">
        <v>2398</v>
      </c>
      <c r="B4973" t="s">
        <v>501</v>
      </c>
      <c r="C4973" t="s">
        <v>2420</v>
      </c>
      <c r="D4973">
        <v>20</v>
      </c>
      <c r="E4973">
        <v>246</v>
      </c>
      <c r="F4973" s="2" t="s">
        <v>2420</v>
      </c>
      <c r="G4973" s="2">
        <v>6.9931891889999998</v>
      </c>
      <c r="H4973" s="2">
        <v>8.4245726600000008</v>
      </c>
      <c r="I4973" s="5">
        <v>7.2737500000000005E-4</v>
      </c>
    </row>
    <row r="4974" spans="1:9" x14ac:dyDescent="0.25">
      <c r="A4974" t="s">
        <v>2419</v>
      </c>
      <c r="B4974" t="s">
        <v>501</v>
      </c>
      <c r="C4974">
        <v>9</v>
      </c>
      <c r="D4974">
        <v>28</v>
      </c>
      <c r="E4974">
        <v>81</v>
      </c>
      <c r="F4974" s="2">
        <v>6.3851716510000003</v>
      </c>
      <c r="G4974" s="2">
        <v>7.4550212289999997</v>
      </c>
      <c r="H4974" s="2">
        <v>7.9477343359999999</v>
      </c>
      <c r="I4974" s="5">
        <v>1.0315395999999999E-2</v>
      </c>
    </row>
    <row r="4975" spans="1:9" x14ac:dyDescent="0.25">
      <c r="A4975" t="s">
        <v>2399</v>
      </c>
      <c r="B4975" t="s">
        <v>501</v>
      </c>
      <c r="C4975">
        <v>2</v>
      </c>
      <c r="D4975">
        <v>6</v>
      </c>
      <c r="E4975">
        <v>68</v>
      </c>
      <c r="F4975" s="2">
        <v>7.117294834</v>
      </c>
      <c r="G4975" s="2">
        <v>7.496682592</v>
      </c>
      <c r="H4975" s="2">
        <v>8.8323535839999998</v>
      </c>
      <c r="I4975" s="5">
        <v>2.2871153000000002E-2</v>
      </c>
    </row>
    <row r="4976" spans="1:9" x14ac:dyDescent="0.25">
      <c r="A4976" t="s">
        <v>2418</v>
      </c>
      <c r="B4976" t="s">
        <v>501</v>
      </c>
      <c r="C4976">
        <v>8</v>
      </c>
      <c r="D4976">
        <v>37</v>
      </c>
      <c r="E4976">
        <v>41</v>
      </c>
      <c r="F4976" s="2">
        <v>8.0099072289999995</v>
      </c>
      <c r="G4976" s="2">
        <v>8.3945590110000001</v>
      </c>
      <c r="H4976" s="2">
        <v>8.9975154229999994</v>
      </c>
      <c r="I4976" s="5">
        <v>4.0700694000000003E-2</v>
      </c>
    </row>
    <row r="4977" spans="1:9" x14ac:dyDescent="0.25">
      <c r="A4977" t="s">
        <v>2396</v>
      </c>
      <c r="B4977" t="s">
        <v>501</v>
      </c>
      <c r="C4977">
        <v>12</v>
      </c>
      <c r="D4977">
        <v>11</v>
      </c>
      <c r="E4977">
        <v>28</v>
      </c>
      <c r="F4977" s="2">
        <v>7.4232349539999998</v>
      </c>
      <c r="G4977" s="2">
        <v>8.9391644330000002</v>
      </c>
      <c r="H4977" s="2">
        <v>9.0793209430000008</v>
      </c>
      <c r="I4977" s="5">
        <v>6.2569120000000006E-2</v>
      </c>
    </row>
    <row r="4978" spans="1:9" x14ac:dyDescent="0.25">
      <c r="A4978" t="s">
        <v>2400</v>
      </c>
      <c r="B4978" t="s">
        <v>501</v>
      </c>
      <c r="C4978">
        <v>5</v>
      </c>
      <c r="D4978">
        <v>1</v>
      </c>
      <c r="E4978">
        <v>47</v>
      </c>
      <c r="F4978" s="2">
        <v>7.1847533309999996</v>
      </c>
      <c r="G4978" s="2">
        <v>5.1495773810000003</v>
      </c>
      <c r="H4978" s="2">
        <v>6.9796314060000002</v>
      </c>
      <c r="I4978" s="5">
        <v>0.29200289299999999</v>
      </c>
    </row>
    <row r="4979" spans="1:9" x14ac:dyDescent="0.25">
      <c r="A4979" t="s">
        <v>2397</v>
      </c>
      <c r="B4979" t="s">
        <v>501</v>
      </c>
      <c r="C4979">
        <v>6</v>
      </c>
      <c r="D4979">
        <v>8</v>
      </c>
      <c r="E4979">
        <v>79</v>
      </c>
      <c r="F4979" s="2">
        <v>7.4376833400000004</v>
      </c>
      <c r="G4979" s="2">
        <v>8.1011574320000008</v>
      </c>
      <c r="H4979" s="2">
        <v>8.0548158310000009</v>
      </c>
      <c r="I4979" s="5">
        <v>0.73274909799999999</v>
      </c>
    </row>
    <row r="4980" spans="1:9" x14ac:dyDescent="0.25">
      <c r="A4980" t="s">
        <v>2418</v>
      </c>
      <c r="B4980" t="s">
        <v>362</v>
      </c>
      <c r="C4980">
        <v>8</v>
      </c>
      <c r="D4980">
        <v>37</v>
      </c>
      <c r="E4980">
        <v>41</v>
      </c>
      <c r="F4980" s="2">
        <v>12.43664291</v>
      </c>
      <c r="G4980" s="2">
        <v>11.57589714</v>
      </c>
      <c r="H4980" s="2">
        <v>12.42880282</v>
      </c>
      <c r="I4980" s="5">
        <v>3.5611509999999998E-3</v>
      </c>
    </row>
    <row r="4981" spans="1:9" x14ac:dyDescent="0.25">
      <c r="A4981" t="s">
        <v>2397</v>
      </c>
      <c r="B4981" t="s">
        <v>362</v>
      </c>
      <c r="C4981">
        <v>6</v>
      </c>
      <c r="D4981">
        <v>8</v>
      </c>
      <c r="E4981">
        <v>79</v>
      </c>
      <c r="F4981" s="2">
        <v>11.86954003</v>
      </c>
      <c r="G4981" s="2">
        <v>11.5173913</v>
      </c>
      <c r="H4981" s="2">
        <v>12.27617257</v>
      </c>
      <c r="I4981" s="5">
        <v>1.0774863000000001E-2</v>
      </c>
    </row>
    <row r="4982" spans="1:9" x14ac:dyDescent="0.25">
      <c r="A4982" t="s">
        <v>2398</v>
      </c>
      <c r="B4982" t="s">
        <v>362</v>
      </c>
      <c r="C4982" t="s">
        <v>2420</v>
      </c>
      <c r="D4982">
        <v>20</v>
      </c>
      <c r="E4982">
        <v>246</v>
      </c>
      <c r="F4982" s="2" t="s">
        <v>2420</v>
      </c>
      <c r="G4982" s="2">
        <v>11.46966608</v>
      </c>
      <c r="H4982" s="2">
        <v>11.858562389999999</v>
      </c>
      <c r="I4982" s="5">
        <v>9.0541926999999994E-2</v>
      </c>
    </row>
    <row r="4983" spans="1:9" x14ac:dyDescent="0.25">
      <c r="A4983" t="s">
        <v>2395</v>
      </c>
      <c r="B4983" t="s">
        <v>362</v>
      </c>
      <c r="C4983">
        <v>3</v>
      </c>
      <c r="D4983">
        <v>6</v>
      </c>
      <c r="E4983">
        <v>100</v>
      </c>
      <c r="F4983" s="2">
        <v>-3.7033333000000002E-2</v>
      </c>
      <c r="G4983" s="2">
        <v>-0.39064333299999998</v>
      </c>
      <c r="H4983" s="2">
        <v>-0.18751399999999999</v>
      </c>
      <c r="I4983" s="5">
        <v>0.15192140100000001</v>
      </c>
    </row>
    <row r="4984" spans="1:9" x14ac:dyDescent="0.25">
      <c r="A4984" t="s">
        <v>2419</v>
      </c>
      <c r="B4984" t="s">
        <v>362</v>
      </c>
      <c r="C4984">
        <v>9</v>
      </c>
      <c r="D4984">
        <v>28</v>
      </c>
      <c r="E4984">
        <v>81</v>
      </c>
      <c r="F4984" s="2">
        <v>11.49303853</v>
      </c>
      <c r="G4984" s="2">
        <v>11.21312002</v>
      </c>
      <c r="H4984" s="2">
        <v>11.78272437</v>
      </c>
      <c r="I4984" s="5">
        <v>0.16068116499999999</v>
      </c>
    </row>
    <row r="4985" spans="1:9" x14ac:dyDescent="0.25">
      <c r="A4985" t="s">
        <v>2399</v>
      </c>
      <c r="B4985" t="s">
        <v>362</v>
      </c>
      <c r="C4985">
        <v>2</v>
      </c>
      <c r="D4985">
        <v>6</v>
      </c>
      <c r="E4985">
        <v>68</v>
      </c>
      <c r="F4985" s="2">
        <v>12.016503889999999</v>
      </c>
      <c r="G4985" s="2">
        <v>11.96782913</v>
      </c>
      <c r="H4985" s="2">
        <v>12.222274779999999</v>
      </c>
      <c r="I4985" s="5">
        <v>0.382387643</v>
      </c>
    </row>
    <row r="4986" spans="1:9" x14ac:dyDescent="0.25">
      <c r="A4986" t="s">
        <v>2400</v>
      </c>
      <c r="B4986" t="s">
        <v>362</v>
      </c>
      <c r="C4986">
        <v>5</v>
      </c>
      <c r="D4986">
        <v>1</v>
      </c>
      <c r="E4986">
        <v>47</v>
      </c>
      <c r="F4986" s="2">
        <v>7.6128909250000003</v>
      </c>
      <c r="G4986" s="2">
        <v>6.710594671</v>
      </c>
      <c r="H4986" s="2">
        <v>7.2004090219999997</v>
      </c>
      <c r="I4986" s="5">
        <v>0.53646310900000005</v>
      </c>
    </row>
    <row r="4987" spans="1:9" x14ac:dyDescent="0.25">
      <c r="A4987" t="s">
        <v>2396</v>
      </c>
      <c r="B4987" t="s">
        <v>362</v>
      </c>
      <c r="C4987">
        <v>12</v>
      </c>
      <c r="D4987">
        <v>11</v>
      </c>
      <c r="E4987">
        <v>28</v>
      </c>
      <c r="F4987" s="2">
        <v>12.319046200000001</v>
      </c>
      <c r="G4987" s="2">
        <v>12.19558518</v>
      </c>
      <c r="H4987" s="2">
        <v>12.309822609999999</v>
      </c>
      <c r="I4987" s="5">
        <v>0.82026296499999996</v>
      </c>
    </row>
    <row r="4988" spans="1:9" x14ac:dyDescent="0.25">
      <c r="A4988" t="s">
        <v>2397</v>
      </c>
      <c r="B4988" t="s">
        <v>726</v>
      </c>
      <c r="C4988">
        <v>6</v>
      </c>
      <c r="D4988">
        <v>8</v>
      </c>
      <c r="E4988">
        <v>79</v>
      </c>
      <c r="F4988" s="2">
        <v>10.25876133</v>
      </c>
      <c r="G4988" s="2">
        <v>7.7801056739999996</v>
      </c>
      <c r="H4988" s="2">
        <v>8.5848605780000007</v>
      </c>
      <c r="I4988" s="5">
        <v>5.5182412E-2</v>
      </c>
    </row>
    <row r="4989" spans="1:9" x14ac:dyDescent="0.25">
      <c r="A4989" t="s">
        <v>2418</v>
      </c>
      <c r="B4989" t="s">
        <v>726</v>
      </c>
      <c r="C4989">
        <v>8</v>
      </c>
      <c r="D4989">
        <v>37</v>
      </c>
      <c r="E4989">
        <v>41</v>
      </c>
      <c r="F4989" s="2">
        <v>8.9620333389999995</v>
      </c>
      <c r="G4989" s="2">
        <v>8.8100011309999999</v>
      </c>
      <c r="H4989" s="2">
        <v>7.7597411090000001</v>
      </c>
      <c r="I4989" s="5">
        <v>9.8817530000000001E-2</v>
      </c>
    </row>
    <row r="4990" spans="1:9" x14ac:dyDescent="0.25">
      <c r="A4990" t="s">
        <v>2396</v>
      </c>
      <c r="B4990" t="s">
        <v>726</v>
      </c>
      <c r="C4990">
        <v>12</v>
      </c>
      <c r="D4990">
        <v>11</v>
      </c>
      <c r="E4990">
        <v>28</v>
      </c>
      <c r="F4990" s="2">
        <v>7.8906917180000002</v>
      </c>
      <c r="G4990" s="2">
        <v>8.7956297059999997</v>
      </c>
      <c r="H4990" s="2">
        <v>7.7304262719999999</v>
      </c>
      <c r="I4990" s="5">
        <v>0.263712695</v>
      </c>
    </row>
    <row r="4991" spans="1:9" x14ac:dyDescent="0.25">
      <c r="A4991" t="s">
        <v>2395</v>
      </c>
      <c r="B4991" t="s">
        <v>726</v>
      </c>
      <c r="C4991">
        <v>3</v>
      </c>
      <c r="D4991">
        <v>6</v>
      </c>
      <c r="E4991">
        <v>100</v>
      </c>
      <c r="F4991" s="2">
        <v>-0.38010333299999999</v>
      </c>
      <c r="G4991" s="2">
        <v>-9.1681666999999994E-2</v>
      </c>
      <c r="H4991" s="2">
        <v>-0.28808549999999999</v>
      </c>
      <c r="I4991" s="5">
        <v>0.41218614100000001</v>
      </c>
    </row>
    <row r="4992" spans="1:9" x14ac:dyDescent="0.25">
      <c r="A4992" t="s">
        <v>2400</v>
      </c>
      <c r="B4992" t="s">
        <v>726</v>
      </c>
      <c r="C4992">
        <v>5</v>
      </c>
      <c r="D4992">
        <v>1</v>
      </c>
      <c r="E4992">
        <v>47</v>
      </c>
      <c r="F4992" s="2">
        <v>5.1189804929999996</v>
      </c>
      <c r="G4992" s="2">
        <v>4.7099359999999999</v>
      </c>
      <c r="H4992" s="2">
        <v>4.3803602970000002</v>
      </c>
      <c r="I4992" s="5">
        <v>0.52181180599999999</v>
      </c>
    </row>
    <row r="4993" spans="1:9" x14ac:dyDescent="0.25">
      <c r="A4993" t="s">
        <v>2399</v>
      </c>
      <c r="B4993" t="s">
        <v>726</v>
      </c>
      <c r="C4993">
        <v>2</v>
      </c>
      <c r="D4993">
        <v>6</v>
      </c>
      <c r="E4993">
        <v>68</v>
      </c>
      <c r="F4993" s="2">
        <v>7.6704607969999996</v>
      </c>
      <c r="G4993" s="2">
        <v>9.3569122999999994</v>
      </c>
      <c r="H4993" s="2">
        <v>8.8517754269999998</v>
      </c>
      <c r="I4993" s="5">
        <v>0.62853970599999998</v>
      </c>
    </row>
    <row r="4994" spans="1:9" x14ac:dyDescent="0.25">
      <c r="A4994" t="s">
        <v>2398</v>
      </c>
      <c r="B4994" t="s">
        <v>726</v>
      </c>
      <c r="C4994" t="s">
        <v>2420</v>
      </c>
      <c r="D4994">
        <v>20</v>
      </c>
      <c r="E4994">
        <v>246</v>
      </c>
      <c r="F4994" s="2" t="s">
        <v>2420</v>
      </c>
      <c r="G4994" s="2">
        <v>8.3476764719999998</v>
      </c>
      <c r="H4994" s="2">
        <v>8.2681570359999998</v>
      </c>
      <c r="I4994" s="5">
        <v>0.91095904900000002</v>
      </c>
    </row>
    <row r="4995" spans="1:9" x14ac:dyDescent="0.25">
      <c r="A4995" t="s">
        <v>2419</v>
      </c>
      <c r="B4995" t="s">
        <v>726</v>
      </c>
      <c r="C4995">
        <v>9</v>
      </c>
      <c r="D4995">
        <v>28</v>
      </c>
      <c r="E4995">
        <v>81</v>
      </c>
      <c r="F4995" s="2">
        <v>8.2398330239999993</v>
      </c>
      <c r="G4995" s="2">
        <v>8.259846756</v>
      </c>
      <c r="H4995" s="2">
        <v>8.2931219110000001</v>
      </c>
      <c r="I4995" s="5">
        <v>0.94290760600000001</v>
      </c>
    </row>
    <row r="4996" spans="1:9" x14ac:dyDescent="0.25">
      <c r="A4996" t="s">
        <v>2397</v>
      </c>
      <c r="B4996" t="s">
        <v>1072</v>
      </c>
      <c r="C4996">
        <v>6</v>
      </c>
      <c r="D4996">
        <v>8</v>
      </c>
      <c r="E4996">
        <v>79</v>
      </c>
      <c r="F4996" s="2">
        <v>5.4855061980000004</v>
      </c>
      <c r="G4996" s="2">
        <v>5.3171512419999996</v>
      </c>
      <c r="H4996" s="2">
        <v>4.9496093249999999</v>
      </c>
      <c r="I4996" s="5">
        <v>6.8122300000000001E-4</v>
      </c>
    </row>
    <row r="4997" spans="1:9" x14ac:dyDescent="0.25">
      <c r="A4997" t="s">
        <v>2418</v>
      </c>
      <c r="B4997" t="s">
        <v>1072</v>
      </c>
      <c r="C4997">
        <v>8</v>
      </c>
      <c r="D4997">
        <v>37</v>
      </c>
      <c r="E4997">
        <v>41</v>
      </c>
      <c r="F4997" s="2">
        <v>6.3623372429999998</v>
      </c>
      <c r="G4997" s="2">
        <v>6.2909131770000002</v>
      </c>
      <c r="H4997" s="2">
        <v>6.1871465690000003</v>
      </c>
      <c r="I4997" s="5">
        <v>1.420705E-3</v>
      </c>
    </row>
    <row r="4998" spans="1:9" x14ac:dyDescent="0.25">
      <c r="A4998" t="s">
        <v>2396</v>
      </c>
      <c r="B4998" t="s">
        <v>1072</v>
      </c>
      <c r="C4998">
        <v>12</v>
      </c>
      <c r="D4998">
        <v>11</v>
      </c>
      <c r="E4998">
        <v>28</v>
      </c>
      <c r="F4998" s="2">
        <v>5.6074164499999997</v>
      </c>
      <c r="G4998" s="2">
        <v>5.433753394</v>
      </c>
      <c r="H4998" s="2">
        <v>5.215477988</v>
      </c>
      <c r="I4998" s="5">
        <v>3.3873584999999998E-2</v>
      </c>
    </row>
    <row r="4999" spans="1:9" x14ac:dyDescent="0.25">
      <c r="A4999" t="s">
        <v>2400</v>
      </c>
      <c r="B4999" t="s">
        <v>1072</v>
      </c>
      <c r="C4999">
        <v>5</v>
      </c>
      <c r="D4999">
        <v>1</v>
      </c>
      <c r="E4999">
        <v>47</v>
      </c>
      <c r="F4999" s="2">
        <v>4.6086817980000001</v>
      </c>
      <c r="G4999" s="2">
        <v>3.8109647149999999</v>
      </c>
      <c r="H4999" s="2">
        <v>4.1953443850000003</v>
      </c>
      <c r="I4999" s="5">
        <v>0.27176338500000002</v>
      </c>
    </row>
    <row r="5000" spans="1:9" x14ac:dyDescent="0.25">
      <c r="A5000" t="s">
        <v>2419</v>
      </c>
      <c r="B5000" t="s">
        <v>1072</v>
      </c>
      <c r="C5000">
        <v>9</v>
      </c>
      <c r="D5000">
        <v>28</v>
      </c>
      <c r="E5000">
        <v>81</v>
      </c>
      <c r="F5000" s="2">
        <v>5.0792097719999996</v>
      </c>
      <c r="G5000" s="2">
        <v>4.9541313039999997</v>
      </c>
      <c r="H5000" s="2">
        <v>4.9203597920000002</v>
      </c>
      <c r="I5000" s="5">
        <v>0.65886316899999997</v>
      </c>
    </row>
    <row r="5001" spans="1:9" x14ac:dyDescent="0.25">
      <c r="A5001" t="s">
        <v>2395</v>
      </c>
      <c r="B5001" t="s">
        <v>1072</v>
      </c>
      <c r="C5001">
        <v>3</v>
      </c>
      <c r="D5001">
        <v>6</v>
      </c>
      <c r="E5001">
        <v>100</v>
      </c>
      <c r="F5001" s="2">
        <v>0.109983333</v>
      </c>
      <c r="G5001" s="2">
        <v>4.3764999999999998E-2</v>
      </c>
      <c r="H5001" s="2">
        <v>2.2136162000000001E-2</v>
      </c>
      <c r="I5001" s="5">
        <v>0.72570489599999999</v>
      </c>
    </row>
    <row r="5002" spans="1:9" x14ac:dyDescent="0.25">
      <c r="A5002" t="s">
        <v>2399</v>
      </c>
      <c r="B5002" t="s">
        <v>1072</v>
      </c>
      <c r="C5002">
        <v>2</v>
      </c>
      <c r="D5002">
        <v>6</v>
      </c>
      <c r="E5002">
        <v>68</v>
      </c>
      <c r="F5002" s="2">
        <v>6.3003686480000001</v>
      </c>
      <c r="G5002" s="2">
        <v>6.3757018409999997</v>
      </c>
      <c r="H5002" s="2">
        <v>6.301294478</v>
      </c>
      <c r="I5002" s="5">
        <v>0.80945361999999998</v>
      </c>
    </row>
    <row r="5003" spans="1:9" x14ac:dyDescent="0.25">
      <c r="A5003" t="s">
        <v>2398</v>
      </c>
      <c r="B5003" t="s">
        <v>1072</v>
      </c>
      <c r="C5003" t="s">
        <v>2420</v>
      </c>
      <c r="D5003">
        <v>20</v>
      </c>
      <c r="E5003">
        <v>246</v>
      </c>
      <c r="F5003" s="2" t="s">
        <v>2420</v>
      </c>
      <c r="G5003" s="2">
        <v>4.9391164539999997</v>
      </c>
      <c r="H5003" s="2">
        <v>4.9467086059999996</v>
      </c>
      <c r="I5003" s="5">
        <v>0.87511482600000001</v>
      </c>
    </row>
    <row r="5004" spans="1:9" x14ac:dyDescent="0.25">
      <c r="A5004" t="s">
        <v>2396</v>
      </c>
      <c r="B5004" t="s">
        <v>392</v>
      </c>
      <c r="C5004">
        <v>12</v>
      </c>
      <c r="D5004">
        <v>11</v>
      </c>
      <c r="E5004">
        <v>28</v>
      </c>
      <c r="F5004" s="2">
        <v>5.2318024630000002</v>
      </c>
      <c r="G5004" s="2">
        <v>5.200479133</v>
      </c>
      <c r="H5004" s="2">
        <v>5.3264117689999999</v>
      </c>
      <c r="I5004" s="5">
        <v>0.11406622399999999</v>
      </c>
    </row>
    <row r="5005" spans="1:9" x14ac:dyDescent="0.25">
      <c r="A5005" t="s">
        <v>2395</v>
      </c>
      <c r="B5005" t="s">
        <v>392</v>
      </c>
      <c r="C5005">
        <v>3</v>
      </c>
      <c r="D5005">
        <v>6</v>
      </c>
      <c r="E5005">
        <v>100</v>
      </c>
      <c r="F5005" s="2">
        <v>-5.4056667000000003E-2</v>
      </c>
      <c r="G5005" s="2">
        <v>-1.5878333000000001E-2</v>
      </c>
      <c r="H5005" s="2">
        <v>-1.6166E-2</v>
      </c>
      <c r="I5005" s="5">
        <v>0.38062716800000002</v>
      </c>
    </row>
    <row r="5006" spans="1:9" x14ac:dyDescent="0.25">
      <c r="A5006" t="s">
        <v>2398</v>
      </c>
      <c r="B5006" t="s">
        <v>392</v>
      </c>
      <c r="C5006" t="s">
        <v>2420</v>
      </c>
      <c r="D5006">
        <v>20</v>
      </c>
      <c r="E5006">
        <v>246</v>
      </c>
      <c r="F5006" s="2" t="s">
        <v>2420</v>
      </c>
      <c r="G5006" s="2">
        <v>5.1623723850000003</v>
      </c>
      <c r="H5006" s="2">
        <v>5.1133609509999998</v>
      </c>
      <c r="I5006" s="5">
        <v>0.38570655999999998</v>
      </c>
    </row>
    <row r="5007" spans="1:9" x14ac:dyDescent="0.25">
      <c r="A5007" t="s">
        <v>2419</v>
      </c>
      <c r="B5007" t="s">
        <v>392</v>
      </c>
      <c r="C5007">
        <v>9</v>
      </c>
      <c r="D5007">
        <v>28</v>
      </c>
      <c r="E5007">
        <v>81</v>
      </c>
      <c r="F5007" s="2">
        <v>5.3803247650000001</v>
      </c>
      <c r="G5007" s="2">
        <v>5.2149250120000001</v>
      </c>
      <c r="H5007" s="2">
        <v>5.2353339679999999</v>
      </c>
      <c r="I5007" s="5">
        <v>0.38759555600000001</v>
      </c>
    </row>
    <row r="5008" spans="1:9" x14ac:dyDescent="0.25">
      <c r="A5008" t="s">
        <v>2400</v>
      </c>
      <c r="B5008" t="s">
        <v>392</v>
      </c>
      <c r="C5008">
        <v>5</v>
      </c>
      <c r="D5008">
        <v>1</v>
      </c>
      <c r="E5008">
        <v>47</v>
      </c>
      <c r="F5008" s="2">
        <v>6.1474299400000003</v>
      </c>
      <c r="G5008" s="2">
        <v>6.3846795419999998</v>
      </c>
      <c r="H5008" s="2">
        <v>6.0721353740000001</v>
      </c>
      <c r="I5008" s="5">
        <v>0.47673227499999998</v>
      </c>
    </row>
    <row r="5009" spans="1:9" x14ac:dyDescent="0.25">
      <c r="A5009" t="s">
        <v>2397</v>
      </c>
      <c r="B5009" t="s">
        <v>392</v>
      </c>
      <c r="C5009">
        <v>6</v>
      </c>
      <c r="D5009">
        <v>8</v>
      </c>
      <c r="E5009">
        <v>79</v>
      </c>
      <c r="F5009" s="2">
        <v>5.1271199730000001</v>
      </c>
      <c r="G5009" s="2">
        <v>5.157856475</v>
      </c>
      <c r="H5009" s="2">
        <v>5.205539066</v>
      </c>
      <c r="I5009" s="5">
        <v>0.63358770600000003</v>
      </c>
    </row>
    <row r="5010" spans="1:9" x14ac:dyDescent="0.25">
      <c r="A5010" t="s">
        <v>2399</v>
      </c>
      <c r="B5010" t="s">
        <v>392</v>
      </c>
      <c r="C5010">
        <v>2</v>
      </c>
      <c r="D5010">
        <v>6</v>
      </c>
      <c r="E5010">
        <v>68</v>
      </c>
      <c r="F5010" s="2">
        <v>5.8015912900000002</v>
      </c>
      <c r="G5010" s="2">
        <v>5.8639805569999996</v>
      </c>
      <c r="H5010" s="2">
        <v>5.89100964</v>
      </c>
      <c r="I5010" s="5">
        <v>0.83837089499999995</v>
      </c>
    </row>
    <row r="5011" spans="1:9" x14ac:dyDescent="0.25">
      <c r="A5011" t="s">
        <v>2418</v>
      </c>
      <c r="B5011" t="s">
        <v>392</v>
      </c>
      <c r="C5011">
        <v>8</v>
      </c>
      <c r="D5011">
        <v>37</v>
      </c>
      <c r="E5011">
        <v>41</v>
      </c>
      <c r="F5011" s="2">
        <v>5.8193335529999999</v>
      </c>
      <c r="G5011" s="2">
        <v>5.802224861</v>
      </c>
      <c r="H5011" s="2">
        <v>5.8061970350000003</v>
      </c>
      <c r="I5011" s="5">
        <v>0.96532852300000005</v>
      </c>
    </row>
    <row r="5012" spans="1:9" x14ac:dyDescent="0.25">
      <c r="A5012" t="s">
        <v>2396</v>
      </c>
      <c r="B5012" t="s">
        <v>108</v>
      </c>
      <c r="C5012">
        <v>12</v>
      </c>
      <c r="D5012">
        <v>11</v>
      </c>
      <c r="E5012">
        <v>28</v>
      </c>
      <c r="F5012" s="2">
        <v>8.9304837680000002</v>
      </c>
      <c r="G5012" s="2">
        <v>9.089718414</v>
      </c>
      <c r="H5012" s="2">
        <v>8.8403831549999996</v>
      </c>
      <c r="I5012" s="5">
        <v>6.0975472000000003E-2</v>
      </c>
    </row>
    <row r="5013" spans="1:9" x14ac:dyDescent="0.25">
      <c r="A5013" t="s">
        <v>2419</v>
      </c>
      <c r="B5013" t="s">
        <v>108</v>
      </c>
      <c r="C5013">
        <v>9</v>
      </c>
      <c r="D5013">
        <v>28</v>
      </c>
      <c r="E5013">
        <v>81</v>
      </c>
      <c r="F5013" s="2">
        <v>8.0292074160000002</v>
      </c>
      <c r="G5013" s="2">
        <v>8.2390444299999999</v>
      </c>
      <c r="H5013" s="2">
        <v>8.2825917929999999</v>
      </c>
      <c r="I5013" s="5">
        <v>8.7741577000000001E-2</v>
      </c>
    </row>
    <row r="5014" spans="1:9" x14ac:dyDescent="0.25">
      <c r="A5014" t="s">
        <v>2397</v>
      </c>
      <c r="B5014" t="s">
        <v>108</v>
      </c>
      <c r="C5014">
        <v>6</v>
      </c>
      <c r="D5014">
        <v>8</v>
      </c>
      <c r="E5014">
        <v>79</v>
      </c>
      <c r="F5014" s="2">
        <v>8.0215447510000004</v>
      </c>
      <c r="G5014" s="2">
        <v>8.3067217089999996</v>
      </c>
      <c r="H5014" s="2">
        <v>8.1942210440000007</v>
      </c>
      <c r="I5014" s="5">
        <v>0.27415500399999998</v>
      </c>
    </row>
    <row r="5015" spans="1:9" x14ac:dyDescent="0.25">
      <c r="A5015" t="s">
        <v>2399</v>
      </c>
      <c r="B5015" t="s">
        <v>108</v>
      </c>
      <c r="C5015">
        <v>2</v>
      </c>
      <c r="D5015">
        <v>6</v>
      </c>
      <c r="E5015">
        <v>68</v>
      </c>
      <c r="F5015" s="2">
        <v>10.14634774</v>
      </c>
      <c r="G5015" s="2">
        <v>10.04093758</v>
      </c>
      <c r="H5015" s="2">
        <v>9.8638198609999996</v>
      </c>
      <c r="I5015" s="5">
        <v>0.30417833300000002</v>
      </c>
    </row>
    <row r="5016" spans="1:9" x14ac:dyDescent="0.25">
      <c r="A5016" t="s">
        <v>2398</v>
      </c>
      <c r="B5016" t="s">
        <v>108</v>
      </c>
      <c r="C5016" t="s">
        <v>2420</v>
      </c>
      <c r="D5016">
        <v>20</v>
      </c>
      <c r="E5016">
        <v>246</v>
      </c>
      <c r="F5016" s="2" t="s">
        <v>2420</v>
      </c>
      <c r="G5016" s="2">
        <v>8.4907105000000005</v>
      </c>
      <c r="H5016" s="2">
        <v>8.4511527609999995</v>
      </c>
      <c r="I5016" s="5">
        <v>0.53951411599999999</v>
      </c>
    </row>
    <row r="5017" spans="1:9" x14ac:dyDescent="0.25">
      <c r="A5017" t="s">
        <v>2400</v>
      </c>
      <c r="B5017" t="s">
        <v>108</v>
      </c>
      <c r="C5017">
        <v>5</v>
      </c>
      <c r="D5017">
        <v>1</v>
      </c>
      <c r="E5017">
        <v>47</v>
      </c>
      <c r="F5017" s="2">
        <v>8.0882117319999995</v>
      </c>
      <c r="G5017" s="2">
        <v>7.6736417039999996</v>
      </c>
      <c r="H5017" s="2">
        <v>7.9010821519999999</v>
      </c>
      <c r="I5017" s="5">
        <v>0.55192938700000005</v>
      </c>
    </row>
    <row r="5018" spans="1:9" x14ac:dyDescent="0.25">
      <c r="A5018" t="s">
        <v>2418</v>
      </c>
      <c r="B5018" t="s">
        <v>108</v>
      </c>
      <c r="C5018">
        <v>8</v>
      </c>
      <c r="D5018">
        <v>37</v>
      </c>
      <c r="E5018">
        <v>41</v>
      </c>
      <c r="F5018" s="2">
        <v>9.9286621139999998</v>
      </c>
      <c r="G5018" s="2">
        <v>9.9597984159999999</v>
      </c>
      <c r="H5018" s="2">
        <v>9.9118493809999997</v>
      </c>
      <c r="I5018" s="5">
        <v>0.72135422299999996</v>
      </c>
    </row>
    <row r="5019" spans="1:9" x14ac:dyDescent="0.25">
      <c r="A5019" t="s">
        <v>2418</v>
      </c>
      <c r="B5019" t="s">
        <v>896</v>
      </c>
      <c r="C5019">
        <v>8</v>
      </c>
      <c r="D5019">
        <v>37</v>
      </c>
      <c r="E5019">
        <v>41</v>
      </c>
      <c r="F5019" s="2">
        <v>8.5366967349999996</v>
      </c>
      <c r="G5019" s="2">
        <v>8.1454576200000002</v>
      </c>
      <c r="H5019" s="2">
        <v>8.1418033849999993</v>
      </c>
      <c r="I5019" s="5">
        <v>9.7887866000000004E-2</v>
      </c>
    </row>
    <row r="5020" spans="1:9" x14ac:dyDescent="0.25">
      <c r="A5020" t="s">
        <v>2419</v>
      </c>
      <c r="B5020" t="s">
        <v>896</v>
      </c>
      <c r="C5020">
        <v>9</v>
      </c>
      <c r="D5020">
        <v>28</v>
      </c>
      <c r="E5020">
        <v>81</v>
      </c>
      <c r="F5020" s="2">
        <v>7.620901055</v>
      </c>
      <c r="G5020" s="2">
        <v>7.8155854639999998</v>
      </c>
      <c r="H5020" s="2">
        <v>7.8646030920000003</v>
      </c>
      <c r="I5020" s="5">
        <v>0.20166943500000001</v>
      </c>
    </row>
    <row r="5021" spans="1:9" x14ac:dyDescent="0.25">
      <c r="A5021" t="s">
        <v>2396</v>
      </c>
      <c r="B5021" t="s">
        <v>896</v>
      </c>
      <c r="C5021">
        <v>12</v>
      </c>
      <c r="D5021">
        <v>11</v>
      </c>
      <c r="E5021">
        <v>28</v>
      </c>
      <c r="F5021" s="2">
        <v>8.3655528980000007</v>
      </c>
      <c r="G5021" s="2">
        <v>8.5467492099999998</v>
      </c>
      <c r="H5021" s="2">
        <v>8.4361840259999994</v>
      </c>
      <c r="I5021" s="5">
        <v>0.23885900400000001</v>
      </c>
    </row>
    <row r="5022" spans="1:9" x14ac:dyDescent="0.25">
      <c r="A5022" t="s">
        <v>2400</v>
      </c>
      <c r="B5022" t="s">
        <v>896</v>
      </c>
      <c r="C5022">
        <v>5</v>
      </c>
      <c r="D5022">
        <v>1</v>
      </c>
      <c r="E5022">
        <v>47</v>
      </c>
      <c r="F5022" s="2">
        <v>8.3779015870000002</v>
      </c>
      <c r="G5022" s="2">
        <v>9.8475414739999998</v>
      </c>
      <c r="H5022" s="2">
        <v>8.3460642549999999</v>
      </c>
      <c r="I5022" s="5">
        <v>0.29022652599999998</v>
      </c>
    </row>
    <row r="5023" spans="1:9" x14ac:dyDescent="0.25">
      <c r="A5023" t="s">
        <v>2397</v>
      </c>
      <c r="B5023" t="s">
        <v>896</v>
      </c>
      <c r="C5023">
        <v>6</v>
      </c>
      <c r="D5023">
        <v>8</v>
      </c>
      <c r="E5023">
        <v>79</v>
      </c>
      <c r="F5023" s="2">
        <v>7.6593660530000003</v>
      </c>
      <c r="G5023" s="2">
        <v>7.8777567849999999</v>
      </c>
      <c r="H5023" s="2">
        <v>7.8830469750000001</v>
      </c>
      <c r="I5023" s="5">
        <v>0.488631867</v>
      </c>
    </row>
    <row r="5024" spans="1:9" x14ac:dyDescent="0.25">
      <c r="A5024" t="s">
        <v>2395</v>
      </c>
      <c r="B5024" t="s">
        <v>896</v>
      </c>
      <c r="C5024">
        <v>3</v>
      </c>
      <c r="D5024">
        <v>6</v>
      </c>
      <c r="E5024">
        <v>100</v>
      </c>
      <c r="F5024" s="2">
        <v>4.2456666999999997E-2</v>
      </c>
      <c r="G5024" s="2">
        <v>-6.1955000000000003E-2</v>
      </c>
      <c r="H5024" s="2">
        <v>-2.0921100000000002E-2</v>
      </c>
      <c r="I5024" s="5">
        <v>0.55329910500000001</v>
      </c>
    </row>
    <row r="5025" spans="1:9" x14ac:dyDescent="0.25">
      <c r="A5025" t="s">
        <v>2399</v>
      </c>
      <c r="B5025" t="s">
        <v>896</v>
      </c>
      <c r="C5025">
        <v>2</v>
      </c>
      <c r="D5025">
        <v>6</v>
      </c>
      <c r="E5025">
        <v>68</v>
      </c>
      <c r="F5025" s="2">
        <v>8.0591173549999997</v>
      </c>
      <c r="G5025" s="2">
        <v>7.7599468680000001</v>
      </c>
      <c r="H5025" s="2">
        <v>7.9195967129999998</v>
      </c>
      <c r="I5025" s="5">
        <v>0.56361795999999997</v>
      </c>
    </row>
    <row r="5026" spans="1:9" x14ac:dyDescent="0.25">
      <c r="A5026" t="s">
        <v>2398</v>
      </c>
      <c r="B5026" t="s">
        <v>896</v>
      </c>
      <c r="C5026" t="s">
        <v>2420</v>
      </c>
      <c r="D5026">
        <v>20</v>
      </c>
      <c r="E5026">
        <v>246</v>
      </c>
      <c r="F5026" s="2" t="s">
        <v>2420</v>
      </c>
      <c r="G5026" s="2">
        <v>7.7841341990000004</v>
      </c>
      <c r="H5026" s="2">
        <v>7.792454856</v>
      </c>
      <c r="I5026" s="5">
        <v>0.87273346699999998</v>
      </c>
    </row>
    <row r="5027" spans="1:9" x14ac:dyDescent="0.25">
      <c r="A5027" t="s">
        <v>2398</v>
      </c>
      <c r="B5027" t="s">
        <v>1025</v>
      </c>
      <c r="C5027" t="s">
        <v>2420</v>
      </c>
      <c r="D5027">
        <v>20</v>
      </c>
      <c r="E5027">
        <v>246</v>
      </c>
      <c r="F5027" s="2" t="s">
        <v>2420</v>
      </c>
      <c r="G5027" s="2">
        <v>8.0468626810000004</v>
      </c>
      <c r="H5027" s="2">
        <v>8.6218199920000007</v>
      </c>
      <c r="I5027" s="5">
        <v>2.8816390000000001E-3</v>
      </c>
    </row>
    <row r="5028" spans="1:9" x14ac:dyDescent="0.25">
      <c r="A5028" t="s">
        <v>2418</v>
      </c>
      <c r="B5028" t="s">
        <v>1025</v>
      </c>
      <c r="C5028">
        <v>8</v>
      </c>
      <c r="D5028">
        <v>37</v>
      </c>
      <c r="E5028">
        <v>41</v>
      </c>
      <c r="F5028" s="2">
        <v>7.4266766110000004</v>
      </c>
      <c r="G5028" s="2">
        <v>7.3218840829999996</v>
      </c>
      <c r="H5028" s="2">
        <v>7.3955580980000004</v>
      </c>
      <c r="I5028" s="5">
        <v>2.8904468999999999E-2</v>
      </c>
    </row>
    <row r="5029" spans="1:9" x14ac:dyDescent="0.25">
      <c r="A5029" t="s">
        <v>2419</v>
      </c>
      <c r="B5029" t="s">
        <v>1025</v>
      </c>
      <c r="C5029">
        <v>9</v>
      </c>
      <c r="D5029">
        <v>28</v>
      </c>
      <c r="E5029">
        <v>81</v>
      </c>
      <c r="F5029" s="2">
        <v>8.1821843849999993</v>
      </c>
      <c r="G5029" s="2">
        <v>7.8257235700000001</v>
      </c>
      <c r="H5029" s="2">
        <v>8.1720745259999994</v>
      </c>
      <c r="I5029" s="5">
        <v>3.9498403000000001E-2</v>
      </c>
    </row>
    <row r="5030" spans="1:9" x14ac:dyDescent="0.25">
      <c r="A5030" t="s">
        <v>2397</v>
      </c>
      <c r="B5030" t="s">
        <v>1025</v>
      </c>
      <c r="C5030">
        <v>6</v>
      </c>
      <c r="D5030">
        <v>8</v>
      </c>
      <c r="E5030">
        <v>79</v>
      </c>
      <c r="F5030" s="2">
        <v>8.2801563849999997</v>
      </c>
      <c r="G5030" s="2">
        <v>7.9430191189999997</v>
      </c>
      <c r="H5030" s="2">
        <v>8.4084603680000001</v>
      </c>
      <c r="I5030" s="5">
        <v>8.8199736000000001E-2</v>
      </c>
    </row>
    <row r="5031" spans="1:9" x14ac:dyDescent="0.25">
      <c r="A5031" t="s">
        <v>2396</v>
      </c>
      <c r="B5031" t="s">
        <v>1025</v>
      </c>
      <c r="C5031">
        <v>12</v>
      </c>
      <c r="D5031">
        <v>11</v>
      </c>
      <c r="E5031">
        <v>28</v>
      </c>
      <c r="F5031" s="2">
        <v>6.751824032</v>
      </c>
      <c r="G5031" s="2">
        <v>6.4697648289999998</v>
      </c>
      <c r="H5031" s="2">
        <v>6.7929697679999999</v>
      </c>
      <c r="I5031" s="5">
        <v>0.16941341400000001</v>
      </c>
    </row>
    <row r="5032" spans="1:9" x14ac:dyDescent="0.25">
      <c r="A5032" t="s">
        <v>2400</v>
      </c>
      <c r="B5032" t="s">
        <v>1025</v>
      </c>
      <c r="C5032">
        <v>5</v>
      </c>
      <c r="D5032">
        <v>1</v>
      </c>
      <c r="E5032">
        <v>47</v>
      </c>
      <c r="F5032" s="2">
        <v>5.4648019430000003</v>
      </c>
      <c r="G5032" s="2">
        <v>5.6248513649999996</v>
      </c>
      <c r="H5032" s="2">
        <v>5.8350248130000004</v>
      </c>
      <c r="I5032" s="5">
        <v>0.453500984</v>
      </c>
    </row>
    <row r="5033" spans="1:9" x14ac:dyDescent="0.25">
      <c r="A5033" t="s">
        <v>2399</v>
      </c>
      <c r="B5033" t="s">
        <v>1025</v>
      </c>
      <c r="C5033">
        <v>2</v>
      </c>
      <c r="D5033">
        <v>6</v>
      </c>
      <c r="E5033">
        <v>68</v>
      </c>
      <c r="F5033" s="2">
        <v>7.5434835810000003</v>
      </c>
      <c r="G5033" s="2">
        <v>7.3902882889999999</v>
      </c>
      <c r="H5033" s="2">
        <v>7.3902407730000004</v>
      </c>
      <c r="I5033" s="5">
        <v>0.69602491099999997</v>
      </c>
    </row>
    <row r="5034" spans="1:9" x14ac:dyDescent="0.25">
      <c r="A5034" t="s">
        <v>2396</v>
      </c>
      <c r="B5034" t="s">
        <v>705</v>
      </c>
      <c r="C5034">
        <v>12</v>
      </c>
      <c r="D5034">
        <v>11</v>
      </c>
      <c r="E5034">
        <v>28</v>
      </c>
      <c r="F5034" s="2">
        <v>4.8448325270000003</v>
      </c>
      <c r="G5034" s="2">
        <v>4.900729364</v>
      </c>
      <c r="H5034" s="2">
        <v>4.6370671879999996</v>
      </c>
      <c r="I5034" s="5">
        <v>2.3034074000000002E-2</v>
      </c>
    </row>
    <row r="5035" spans="1:9" x14ac:dyDescent="0.25">
      <c r="A5035" t="s">
        <v>2398</v>
      </c>
      <c r="B5035" t="s">
        <v>705</v>
      </c>
      <c r="C5035" t="s">
        <v>2420</v>
      </c>
      <c r="D5035">
        <v>20</v>
      </c>
      <c r="E5035">
        <v>246</v>
      </c>
      <c r="F5035" s="2" t="s">
        <v>2420</v>
      </c>
      <c r="G5035" s="2">
        <v>4.9151335930000002</v>
      </c>
      <c r="H5035" s="2">
        <v>4.8385184929999996</v>
      </c>
      <c r="I5035" s="5">
        <v>0.184563227</v>
      </c>
    </row>
    <row r="5036" spans="1:9" x14ac:dyDescent="0.25">
      <c r="A5036" t="s">
        <v>2419</v>
      </c>
      <c r="B5036" t="s">
        <v>705</v>
      </c>
      <c r="C5036">
        <v>9</v>
      </c>
      <c r="D5036">
        <v>28</v>
      </c>
      <c r="E5036">
        <v>81</v>
      </c>
      <c r="F5036" s="2">
        <v>4.8480081769999996</v>
      </c>
      <c r="G5036" s="2">
        <v>4.9062067989999996</v>
      </c>
      <c r="H5036" s="2">
        <v>4.8238941290000001</v>
      </c>
      <c r="I5036" s="5">
        <v>0.79403027800000003</v>
      </c>
    </row>
    <row r="5037" spans="1:9" x14ac:dyDescent="0.25">
      <c r="A5037" t="s">
        <v>2400</v>
      </c>
      <c r="B5037" t="s">
        <v>705</v>
      </c>
      <c r="C5037">
        <v>5</v>
      </c>
      <c r="D5037">
        <v>1</v>
      </c>
      <c r="E5037">
        <v>47</v>
      </c>
      <c r="F5037" s="2">
        <v>4.8547509760000001</v>
      </c>
      <c r="G5037" s="2">
        <v>5.0357956740000001</v>
      </c>
      <c r="H5037" s="2">
        <v>4.8950733770000001</v>
      </c>
      <c r="I5037" s="5">
        <v>0.79815566999999998</v>
      </c>
    </row>
    <row r="5038" spans="1:9" x14ac:dyDescent="0.25">
      <c r="A5038" t="s">
        <v>2397</v>
      </c>
      <c r="B5038" t="s">
        <v>705</v>
      </c>
      <c r="C5038">
        <v>6</v>
      </c>
      <c r="D5038">
        <v>8</v>
      </c>
      <c r="E5038">
        <v>79</v>
      </c>
      <c r="F5038" s="2">
        <v>4.7135459949999996</v>
      </c>
      <c r="G5038" s="2">
        <v>4.7630524540000003</v>
      </c>
      <c r="H5038" s="2">
        <v>4.6719393350000002</v>
      </c>
      <c r="I5038" s="5">
        <v>0.98299921099999998</v>
      </c>
    </row>
    <row r="5039" spans="1:9" x14ac:dyDescent="0.25">
      <c r="A5039" t="s">
        <v>2396</v>
      </c>
      <c r="B5039" t="s">
        <v>2202</v>
      </c>
      <c r="C5039">
        <v>12</v>
      </c>
      <c r="D5039">
        <v>11</v>
      </c>
      <c r="E5039">
        <v>28</v>
      </c>
      <c r="F5039" s="2">
        <v>5.3340828140000003</v>
      </c>
      <c r="G5039" s="2">
        <v>5.1670062579999998</v>
      </c>
      <c r="H5039" s="2">
        <v>5.2266631779999999</v>
      </c>
      <c r="I5039" s="5">
        <v>5.2975029999999999E-2</v>
      </c>
    </row>
    <row r="5040" spans="1:9" x14ac:dyDescent="0.25">
      <c r="A5040" t="s">
        <v>2398</v>
      </c>
      <c r="B5040" t="s">
        <v>2202</v>
      </c>
      <c r="C5040" t="s">
        <v>2420</v>
      </c>
      <c r="D5040">
        <v>20</v>
      </c>
      <c r="E5040">
        <v>246</v>
      </c>
      <c r="F5040" s="2" t="s">
        <v>2420</v>
      </c>
      <c r="G5040" s="2">
        <v>6.0382855080000004</v>
      </c>
      <c r="H5040" s="2">
        <v>6.1468878729999998</v>
      </c>
      <c r="I5040" s="5">
        <v>0.15721959799999999</v>
      </c>
    </row>
    <row r="5041" spans="1:9" x14ac:dyDescent="0.25">
      <c r="A5041" t="s">
        <v>2400</v>
      </c>
      <c r="B5041" t="s">
        <v>2202</v>
      </c>
      <c r="C5041">
        <v>5</v>
      </c>
      <c r="D5041">
        <v>1</v>
      </c>
      <c r="E5041">
        <v>47</v>
      </c>
      <c r="F5041" s="2">
        <v>7.5681018790000003</v>
      </c>
      <c r="G5041" s="2">
        <v>7.5270052600000001</v>
      </c>
      <c r="H5041" s="2">
        <v>7.2849831209999998</v>
      </c>
      <c r="I5041" s="5">
        <v>0.43394154499999998</v>
      </c>
    </row>
    <row r="5042" spans="1:9" x14ac:dyDescent="0.25">
      <c r="A5042" t="s">
        <v>2419</v>
      </c>
      <c r="B5042" t="s">
        <v>2202</v>
      </c>
      <c r="C5042">
        <v>9</v>
      </c>
      <c r="D5042">
        <v>28</v>
      </c>
      <c r="E5042">
        <v>81</v>
      </c>
      <c r="F5042" s="2">
        <v>6.1735915889999999</v>
      </c>
      <c r="G5042" s="2">
        <v>6.0177550909999997</v>
      </c>
      <c r="H5042" s="2">
        <v>6.100602351</v>
      </c>
      <c r="I5042" s="5">
        <v>0.45335452700000001</v>
      </c>
    </row>
    <row r="5043" spans="1:9" x14ac:dyDescent="0.25">
      <c r="A5043" t="s">
        <v>2397</v>
      </c>
      <c r="B5043" t="s">
        <v>2202</v>
      </c>
      <c r="C5043">
        <v>6</v>
      </c>
      <c r="D5043">
        <v>8</v>
      </c>
      <c r="E5043">
        <v>79</v>
      </c>
      <c r="F5043" s="2">
        <v>6.0868159549999996</v>
      </c>
      <c r="G5043" s="2">
        <v>5.9481737450000001</v>
      </c>
      <c r="H5043" s="2">
        <v>6.0255347329999998</v>
      </c>
      <c r="I5043" s="5">
        <v>0.74114991699999999</v>
      </c>
    </row>
    <row r="5044" spans="1:9" x14ac:dyDescent="0.25">
      <c r="A5044" t="s">
        <v>2418</v>
      </c>
      <c r="B5044" t="s">
        <v>924</v>
      </c>
      <c r="C5044">
        <v>8</v>
      </c>
      <c r="D5044">
        <v>37</v>
      </c>
      <c r="E5044">
        <v>41</v>
      </c>
      <c r="F5044" s="2">
        <v>6.272011344</v>
      </c>
      <c r="G5044" s="2">
        <v>6.5431106120000004</v>
      </c>
      <c r="H5044" s="2">
        <v>6.5204915510000001</v>
      </c>
      <c r="I5044" s="5">
        <v>0.121202195</v>
      </c>
    </row>
    <row r="5045" spans="1:9" x14ac:dyDescent="0.25">
      <c r="A5045" t="s">
        <v>2419</v>
      </c>
      <c r="B5045" t="s">
        <v>924</v>
      </c>
      <c r="C5045">
        <v>9</v>
      </c>
      <c r="D5045">
        <v>28</v>
      </c>
      <c r="E5045">
        <v>81</v>
      </c>
      <c r="F5045" s="2">
        <v>6.2642925570000001</v>
      </c>
      <c r="G5045" s="2">
        <v>6.6389557850000003</v>
      </c>
      <c r="H5045" s="2">
        <v>6.6161613389999996</v>
      </c>
      <c r="I5045" s="5">
        <v>0.15117224500000001</v>
      </c>
    </row>
    <row r="5046" spans="1:9" x14ac:dyDescent="0.25">
      <c r="A5046" t="s">
        <v>2399</v>
      </c>
      <c r="B5046" t="s">
        <v>924</v>
      </c>
      <c r="C5046">
        <v>2</v>
      </c>
      <c r="D5046">
        <v>6</v>
      </c>
      <c r="E5046">
        <v>68</v>
      </c>
      <c r="F5046" s="2">
        <v>6.5573051490000003</v>
      </c>
      <c r="G5046" s="2">
        <v>6.4415700530000004</v>
      </c>
      <c r="H5046" s="2">
        <v>6.2497342380000003</v>
      </c>
      <c r="I5046" s="5">
        <v>0.25348214200000002</v>
      </c>
    </row>
    <row r="5047" spans="1:9" x14ac:dyDescent="0.25">
      <c r="A5047" t="s">
        <v>2395</v>
      </c>
      <c r="B5047" t="s">
        <v>924</v>
      </c>
      <c r="C5047">
        <v>3</v>
      </c>
      <c r="D5047">
        <v>6</v>
      </c>
      <c r="E5047">
        <v>100</v>
      </c>
      <c r="F5047" s="2">
        <v>-6.2170000000000003E-2</v>
      </c>
      <c r="G5047" s="2">
        <v>4.403E-2</v>
      </c>
      <c r="H5047" s="2">
        <v>1.0744699999999999E-2</v>
      </c>
      <c r="I5047" s="5">
        <v>0.32043952199999998</v>
      </c>
    </row>
    <row r="5048" spans="1:9" x14ac:dyDescent="0.25">
      <c r="A5048" t="s">
        <v>2396</v>
      </c>
      <c r="B5048" t="s">
        <v>924</v>
      </c>
      <c r="C5048">
        <v>12</v>
      </c>
      <c r="D5048">
        <v>11</v>
      </c>
      <c r="E5048">
        <v>28</v>
      </c>
      <c r="F5048" s="2">
        <v>8.1268258709999994</v>
      </c>
      <c r="G5048" s="2">
        <v>8.0113682639999997</v>
      </c>
      <c r="H5048" s="2">
        <v>8.1927190030000006</v>
      </c>
      <c r="I5048" s="5">
        <v>0.54551960600000005</v>
      </c>
    </row>
    <row r="5049" spans="1:9" x14ac:dyDescent="0.25">
      <c r="A5049" t="s">
        <v>2397</v>
      </c>
      <c r="B5049" t="s">
        <v>924</v>
      </c>
      <c r="C5049">
        <v>6</v>
      </c>
      <c r="D5049">
        <v>8</v>
      </c>
      <c r="E5049">
        <v>79</v>
      </c>
      <c r="F5049" s="2">
        <v>6.8756649860000003</v>
      </c>
      <c r="G5049" s="2">
        <v>6.9117014660000002</v>
      </c>
      <c r="H5049" s="2">
        <v>6.9495943970000003</v>
      </c>
      <c r="I5049" s="5">
        <v>0.61562207300000005</v>
      </c>
    </row>
    <row r="5050" spans="1:9" x14ac:dyDescent="0.25">
      <c r="A5050" t="s">
        <v>2400</v>
      </c>
      <c r="B5050" t="s">
        <v>924</v>
      </c>
      <c r="C5050">
        <v>5</v>
      </c>
      <c r="D5050">
        <v>1</v>
      </c>
      <c r="E5050">
        <v>47</v>
      </c>
      <c r="F5050" s="2">
        <v>5.8826202360000002</v>
      </c>
      <c r="G5050" s="2">
        <v>5.9147776260000002</v>
      </c>
      <c r="H5050" s="2">
        <v>5.7214232389999999</v>
      </c>
      <c r="I5050" s="5">
        <v>0.65615588800000002</v>
      </c>
    </row>
    <row r="5051" spans="1:9" x14ac:dyDescent="0.25">
      <c r="A5051" t="s">
        <v>2398</v>
      </c>
      <c r="B5051" t="s">
        <v>924</v>
      </c>
      <c r="C5051" t="s">
        <v>2420</v>
      </c>
      <c r="D5051">
        <v>20</v>
      </c>
      <c r="E5051">
        <v>246</v>
      </c>
      <c r="F5051" s="2" t="s">
        <v>2420</v>
      </c>
      <c r="G5051" s="2">
        <v>7.1038129550000004</v>
      </c>
      <c r="H5051" s="2">
        <v>7.1340736720000004</v>
      </c>
      <c r="I5051" s="5">
        <v>0.71909690999999998</v>
      </c>
    </row>
    <row r="5052" spans="1:9" x14ac:dyDescent="0.25">
      <c r="A5052" t="s">
        <v>2397</v>
      </c>
      <c r="B5052" t="s">
        <v>245</v>
      </c>
      <c r="C5052">
        <v>6</v>
      </c>
      <c r="D5052">
        <v>8</v>
      </c>
      <c r="E5052">
        <v>79</v>
      </c>
      <c r="F5052" s="2">
        <v>8.0123804829999994</v>
      </c>
      <c r="G5052" s="2">
        <v>8.0383130650000005</v>
      </c>
      <c r="H5052" s="2">
        <v>7.4736867360000003</v>
      </c>
      <c r="I5052" s="5">
        <v>1.8866014E-2</v>
      </c>
    </row>
    <row r="5053" spans="1:9" x14ac:dyDescent="0.25">
      <c r="A5053" t="s">
        <v>2419</v>
      </c>
      <c r="B5053" t="s">
        <v>245</v>
      </c>
      <c r="C5053">
        <v>9</v>
      </c>
      <c r="D5053">
        <v>28</v>
      </c>
      <c r="E5053">
        <v>81</v>
      </c>
      <c r="F5053" s="2">
        <v>7.9741892950000004</v>
      </c>
      <c r="G5053" s="2">
        <v>7.6724616040000004</v>
      </c>
      <c r="H5053" s="2">
        <v>7.4236556629999999</v>
      </c>
      <c r="I5053" s="5">
        <v>2.1104683999999999E-2</v>
      </c>
    </row>
    <row r="5054" spans="1:9" x14ac:dyDescent="0.25">
      <c r="A5054" t="s">
        <v>2418</v>
      </c>
      <c r="B5054" t="s">
        <v>245</v>
      </c>
      <c r="C5054">
        <v>8</v>
      </c>
      <c r="D5054">
        <v>37</v>
      </c>
      <c r="E5054">
        <v>41</v>
      </c>
      <c r="F5054" s="2">
        <v>8.1424147700000002</v>
      </c>
      <c r="G5054" s="2">
        <v>7.7597356309999999</v>
      </c>
      <c r="H5054" s="2">
        <v>7.6850800289999999</v>
      </c>
      <c r="I5054" s="5">
        <v>2.8893431000000001E-2</v>
      </c>
    </row>
    <row r="5055" spans="1:9" x14ac:dyDescent="0.25">
      <c r="A5055" t="s">
        <v>2396</v>
      </c>
      <c r="B5055" t="s">
        <v>245</v>
      </c>
      <c r="C5055">
        <v>12</v>
      </c>
      <c r="D5055">
        <v>11</v>
      </c>
      <c r="E5055">
        <v>28</v>
      </c>
      <c r="F5055" s="2">
        <v>7.9185680209999996</v>
      </c>
      <c r="G5055" s="2">
        <v>7.5792731900000003</v>
      </c>
      <c r="H5055" s="2">
        <v>7.3197735660000003</v>
      </c>
      <c r="I5055" s="5">
        <v>2.9056788E-2</v>
      </c>
    </row>
    <row r="5056" spans="1:9" x14ac:dyDescent="0.25">
      <c r="A5056" t="s">
        <v>2395</v>
      </c>
      <c r="B5056" t="s">
        <v>245</v>
      </c>
      <c r="C5056">
        <v>3</v>
      </c>
      <c r="D5056">
        <v>6</v>
      </c>
      <c r="E5056">
        <v>100</v>
      </c>
      <c r="F5056" s="2">
        <v>-6.234E-2</v>
      </c>
      <c r="G5056" s="2">
        <v>-3.5692000000000002E-2</v>
      </c>
      <c r="H5056" s="2">
        <v>-0.32647398</v>
      </c>
      <c r="I5056" s="5">
        <v>3.0216917999999999E-2</v>
      </c>
    </row>
    <row r="5057" spans="1:9" x14ac:dyDescent="0.25">
      <c r="A5057" t="s">
        <v>2400</v>
      </c>
      <c r="B5057" t="s">
        <v>245</v>
      </c>
      <c r="C5057">
        <v>5</v>
      </c>
      <c r="D5057">
        <v>1</v>
      </c>
      <c r="E5057">
        <v>47</v>
      </c>
      <c r="F5057" s="2">
        <v>6.5216508979999999</v>
      </c>
      <c r="G5057" s="2">
        <v>6.9945163499999996</v>
      </c>
      <c r="H5057" s="2">
        <v>6.1223853750000004</v>
      </c>
      <c r="I5057" s="5">
        <v>7.4204038E-2</v>
      </c>
    </row>
    <row r="5058" spans="1:9" x14ac:dyDescent="0.25">
      <c r="A5058" t="s">
        <v>2398</v>
      </c>
      <c r="B5058" t="s">
        <v>245</v>
      </c>
      <c r="C5058" t="s">
        <v>2420</v>
      </c>
      <c r="D5058">
        <v>20</v>
      </c>
      <c r="E5058">
        <v>246</v>
      </c>
      <c r="F5058" s="2" t="s">
        <v>2420</v>
      </c>
      <c r="G5058" s="2">
        <v>7.4375215099999998</v>
      </c>
      <c r="H5058" s="2">
        <v>7.3307693509999998</v>
      </c>
      <c r="I5058" s="5">
        <v>0.45170326100000002</v>
      </c>
    </row>
    <row r="5059" spans="1:9" x14ac:dyDescent="0.25">
      <c r="A5059" t="s">
        <v>2399</v>
      </c>
      <c r="B5059" t="s">
        <v>245</v>
      </c>
      <c r="C5059">
        <v>2</v>
      </c>
      <c r="D5059">
        <v>6</v>
      </c>
      <c r="E5059">
        <v>68</v>
      </c>
      <c r="F5059" s="2">
        <v>7.7828694990000002</v>
      </c>
      <c r="G5059" s="2">
        <v>7.876331253</v>
      </c>
      <c r="H5059" s="2">
        <v>7.6953066259999998</v>
      </c>
      <c r="I5059" s="5">
        <v>0.82154026899999999</v>
      </c>
    </row>
    <row r="5060" spans="1:9" x14ac:dyDescent="0.25">
      <c r="A5060" t="s">
        <v>2418</v>
      </c>
      <c r="B5060" t="s">
        <v>723</v>
      </c>
      <c r="C5060">
        <v>8</v>
      </c>
      <c r="D5060">
        <v>37</v>
      </c>
      <c r="E5060">
        <v>41</v>
      </c>
      <c r="F5060" s="2">
        <v>7.1979825110000002</v>
      </c>
      <c r="G5060" s="2">
        <v>9.1456404879999997</v>
      </c>
      <c r="H5060" s="2">
        <v>8.0118994420000007</v>
      </c>
      <c r="I5060" s="5">
        <v>5.1596280000000003E-3</v>
      </c>
    </row>
    <row r="5061" spans="1:9" x14ac:dyDescent="0.25">
      <c r="A5061" t="s">
        <v>2396</v>
      </c>
      <c r="B5061" t="s">
        <v>723</v>
      </c>
      <c r="C5061">
        <v>12</v>
      </c>
      <c r="D5061">
        <v>11</v>
      </c>
      <c r="E5061">
        <v>28</v>
      </c>
      <c r="F5061" s="2">
        <v>6.9933520920000003</v>
      </c>
      <c r="G5061" s="2">
        <v>8.7167865249999998</v>
      </c>
      <c r="H5061" s="2">
        <v>7.7787204049999996</v>
      </c>
      <c r="I5061" s="5">
        <v>0.199899302</v>
      </c>
    </row>
    <row r="5062" spans="1:9" x14ac:dyDescent="0.25">
      <c r="A5062" t="s">
        <v>2419</v>
      </c>
      <c r="B5062" t="s">
        <v>723</v>
      </c>
      <c r="C5062">
        <v>9</v>
      </c>
      <c r="D5062">
        <v>28</v>
      </c>
      <c r="E5062">
        <v>81</v>
      </c>
      <c r="F5062" s="2">
        <v>6.6518736330000001</v>
      </c>
      <c r="G5062" s="2">
        <v>8.1250212850000008</v>
      </c>
      <c r="H5062" s="2">
        <v>7.4362578609999996</v>
      </c>
      <c r="I5062" s="5">
        <v>0.37300607699999999</v>
      </c>
    </row>
    <row r="5063" spans="1:9" x14ac:dyDescent="0.25">
      <c r="A5063" t="s">
        <v>2400</v>
      </c>
      <c r="B5063" t="s">
        <v>723</v>
      </c>
      <c r="C5063">
        <v>5</v>
      </c>
      <c r="D5063">
        <v>1</v>
      </c>
      <c r="E5063">
        <v>47</v>
      </c>
      <c r="F5063" s="2">
        <v>4.6107429639999999</v>
      </c>
      <c r="G5063" s="2">
        <v>3.8218999550000001</v>
      </c>
      <c r="H5063" s="2">
        <v>4.7282403390000001</v>
      </c>
      <c r="I5063" s="5">
        <v>0.49719924300000001</v>
      </c>
    </row>
    <row r="5064" spans="1:9" x14ac:dyDescent="0.25">
      <c r="A5064" t="s">
        <v>2395</v>
      </c>
      <c r="B5064" t="s">
        <v>723</v>
      </c>
      <c r="C5064">
        <v>3</v>
      </c>
      <c r="D5064">
        <v>6</v>
      </c>
      <c r="E5064">
        <v>100</v>
      </c>
      <c r="F5064" s="2">
        <v>-0.50773000000000001</v>
      </c>
      <c r="G5064" s="2">
        <v>-0.101678</v>
      </c>
      <c r="H5064" s="2">
        <v>-0.23553102000000001</v>
      </c>
      <c r="I5064" s="5">
        <v>0.59413607700000004</v>
      </c>
    </row>
    <row r="5065" spans="1:9" x14ac:dyDescent="0.25">
      <c r="A5065" t="s">
        <v>2397</v>
      </c>
      <c r="B5065" t="s">
        <v>723</v>
      </c>
      <c r="C5065">
        <v>6</v>
      </c>
      <c r="D5065">
        <v>8</v>
      </c>
      <c r="E5065">
        <v>79</v>
      </c>
      <c r="F5065" s="2">
        <v>7.6197795289999997</v>
      </c>
      <c r="G5065" s="2">
        <v>8.6736237020000004</v>
      </c>
      <c r="H5065" s="2">
        <v>7.7658068599999996</v>
      </c>
      <c r="I5065" s="5">
        <v>0.59809982500000003</v>
      </c>
    </row>
    <row r="5066" spans="1:9" x14ac:dyDescent="0.25">
      <c r="A5066" t="s">
        <v>2398</v>
      </c>
      <c r="B5066" t="s">
        <v>723</v>
      </c>
      <c r="C5066" t="s">
        <v>2420</v>
      </c>
      <c r="D5066">
        <v>20</v>
      </c>
      <c r="E5066">
        <v>246</v>
      </c>
      <c r="F5066" s="2" t="s">
        <v>2420</v>
      </c>
      <c r="G5066" s="2">
        <v>7.6445397880000003</v>
      </c>
      <c r="H5066" s="2">
        <v>7.339986101</v>
      </c>
      <c r="I5066" s="5">
        <v>0.61799315799999999</v>
      </c>
    </row>
    <row r="5067" spans="1:9" x14ac:dyDescent="0.25">
      <c r="A5067" t="s">
        <v>2399</v>
      </c>
      <c r="B5067" t="s">
        <v>723</v>
      </c>
      <c r="C5067">
        <v>2</v>
      </c>
      <c r="D5067">
        <v>6</v>
      </c>
      <c r="E5067">
        <v>68</v>
      </c>
      <c r="F5067" s="2">
        <v>6.561086017</v>
      </c>
      <c r="G5067" s="2">
        <v>7.0934557299999996</v>
      </c>
      <c r="H5067" s="2">
        <v>7.2633262060000003</v>
      </c>
      <c r="I5067" s="5">
        <v>0.71449830000000003</v>
      </c>
    </row>
    <row r="5068" spans="1:9" x14ac:dyDescent="0.25">
      <c r="A5068" t="s">
        <v>2418</v>
      </c>
      <c r="B5068" t="s">
        <v>1001</v>
      </c>
      <c r="C5068">
        <v>8</v>
      </c>
      <c r="D5068">
        <v>37</v>
      </c>
      <c r="E5068">
        <v>41</v>
      </c>
      <c r="F5068" s="2">
        <v>10.18603849</v>
      </c>
      <c r="G5068" s="2">
        <v>8.3840332190000009</v>
      </c>
      <c r="H5068" s="2">
        <v>8.5285469099999993</v>
      </c>
      <c r="I5068" s="5">
        <v>6.6509499999999999E-4</v>
      </c>
    </row>
    <row r="5069" spans="1:9" x14ac:dyDescent="0.25">
      <c r="A5069" t="s">
        <v>2397</v>
      </c>
      <c r="B5069" t="s">
        <v>1001</v>
      </c>
      <c r="C5069">
        <v>6</v>
      </c>
      <c r="D5069">
        <v>8</v>
      </c>
      <c r="E5069">
        <v>79</v>
      </c>
      <c r="F5069" s="2">
        <v>10.276599819999999</v>
      </c>
      <c r="G5069" s="2">
        <v>8.1847348219999994</v>
      </c>
      <c r="H5069" s="2">
        <v>8.3859092109999995</v>
      </c>
      <c r="I5069" s="5">
        <v>3.3029090000000001E-3</v>
      </c>
    </row>
    <row r="5070" spans="1:9" x14ac:dyDescent="0.25">
      <c r="A5070" t="s">
        <v>2396</v>
      </c>
      <c r="B5070" t="s">
        <v>1001</v>
      </c>
      <c r="C5070">
        <v>12</v>
      </c>
      <c r="D5070">
        <v>11</v>
      </c>
      <c r="E5070">
        <v>28</v>
      </c>
      <c r="F5070" s="2">
        <v>9.6359959069999999</v>
      </c>
      <c r="G5070" s="2">
        <v>8.4769874919999992</v>
      </c>
      <c r="H5070" s="2">
        <v>8.8851776089999994</v>
      </c>
      <c r="I5070" s="5">
        <v>1.1064638999999999E-2</v>
      </c>
    </row>
    <row r="5071" spans="1:9" x14ac:dyDescent="0.25">
      <c r="A5071" t="s">
        <v>2395</v>
      </c>
      <c r="B5071" t="s">
        <v>1001</v>
      </c>
      <c r="C5071">
        <v>3</v>
      </c>
      <c r="D5071">
        <v>6</v>
      </c>
      <c r="E5071">
        <v>100</v>
      </c>
      <c r="F5071" s="2">
        <v>0.22334000000000001</v>
      </c>
      <c r="G5071" s="2">
        <v>6.3073332999999995E-2</v>
      </c>
      <c r="H5071" s="2">
        <v>-9.9738900000000005E-2</v>
      </c>
      <c r="I5071" s="5">
        <v>8.4685376000000007E-2</v>
      </c>
    </row>
    <row r="5072" spans="1:9" x14ac:dyDescent="0.25">
      <c r="A5072" t="s">
        <v>2419</v>
      </c>
      <c r="B5072" t="s">
        <v>1001</v>
      </c>
      <c r="C5072">
        <v>9</v>
      </c>
      <c r="D5072">
        <v>28</v>
      </c>
      <c r="E5072">
        <v>81</v>
      </c>
      <c r="F5072" s="2">
        <v>8.9822763279999993</v>
      </c>
      <c r="G5072" s="2">
        <v>8.3477795159999992</v>
      </c>
      <c r="H5072" s="2">
        <v>8.5429816110000001</v>
      </c>
      <c r="I5072" s="5">
        <v>0.10192816</v>
      </c>
    </row>
    <row r="5073" spans="1:9" x14ac:dyDescent="0.25">
      <c r="A5073" t="s">
        <v>2399</v>
      </c>
      <c r="B5073" t="s">
        <v>1001</v>
      </c>
      <c r="C5073">
        <v>2</v>
      </c>
      <c r="D5073">
        <v>6</v>
      </c>
      <c r="E5073">
        <v>68</v>
      </c>
      <c r="F5073" s="2">
        <v>9.7886747100000004</v>
      </c>
      <c r="G5073" s="2">
        <v>7.8961019490000002</v>
      </c>
      <c r="H5073" s="2">
        <v>8.6281130390000005</v>
      </c>
      <c r="I5073" s="5">
        <v>0.122871209</v>
      </c>
    </row>
    <row r="5074" spans="1:9" x14ac:dyDescent="0.25">
      <c r="A5074" t="s">
        <v>2400</v>
      </c>
      <c r="B5074" t="s">
        <v>1001</v>
      </c>
      <c r="C5074">
        <v>5</v>
      </c>
      <c r="D5074">
        <v>1</v>
      </c>
      <c r="E5074">
        <v>47</v>
      </c>
      <c r="F5074" s="2">
        <v>5.9339549500000004</v>
      </c>
      <c r="G5074" s="2">
        <v>4.5982680809999996</v>
      </c>
      <c r="H5074" s="2">
        <v>5.6169938400000001</v>
      </c>
      <c r="I5074" s="5">
        <v>0.38988732300000001</v>
      </c>
    </row>
    <row r="5075" spans="1:9" x14ac:dyDescent="0.25">
      <c r="A5075" t="s">
        <v>2398</v>
      </c>
      <c r="B5075" t="s">
        <v>1001</v>
      </c>
      <c r="C5075" t="s">
        <v>2420</v>
      </c>
      <c r="D5075">
        <v>20</v>
      </c>
      <c r="E5075">
        <v>246</v>
      </c>
      <c r="F5075" s="2" t="s">
        <v>2420</v>
      </c>
      <c r="G5075" s="2">
        <v>8.6204809739999995</v>
      </c>
      <c r="H5075" s="2">
        <v>8.6782107439999994</v>
      </c>
      <c r="I5075" s="5">
        <v>0.744106928</v>
      </c>
    </row>
    <row r="5076" spans="1:9" x14ac:dyDescent="0.25">
      <c r="A5076" t="s">
        <v>2396</v>
      </c>
      <c r="B5076" t="s">
        <v>923</v>
      </c>
      <c r="C5076">
        <v>12</v>
      </c>
      <c r="D5076">
        <v>11</v>
      </c>
      <c r="E5076">
        <v>28</v>
      </c>
      <c r="F5076" s="2">
        <v>8.6131157520000006</v>
      </c>
      <c r="G5076" s="2">
        <v>8.2775834429999993</v>
      </c>
      <c r="H5076" s="2">
        <v>8.0198330519999992</v>
      </c>
      <c r="I5076" s="5">
        <v>2.1486588000000001E-2</v>
      </c>
    </row>
    <row r="5077" spans="1:9" x14ac:dyDescent="0.25">
      <c r="A5077" t="s">
        <v>2418</v>
      </c>
      <c r="B5077" t="s">
        <v>923</v>
      </c>
      <c r="C5077">
        <v>8</v>
      </c>
      <c r="D5077">
        <v>37</v>
      </c>
      <c r="E5077">
        <v>41</v>
      </c>
      <c r="F5077" s="2">
        <v>7.7732987830000004</v>
      </c>
      <c r="G5077" s="2">
        <v>7.971703701</v>
      </c>
      <c r="H5077" s="2">
        <v>8.0604651300000008</v>
      </c>
      <c r="I5077" s="5">
        <v>0.242955226</v>
      </c>
    </row>
    <row r="5078" spans="1:9" x14ac:dyDescent="0.25">
      <c r="A5078" t="s">
        <v>2400</v>
      </c>
      <c r="B5078" t="s">
        <v>923</v>
      </c>
      <c r="C5078">
        <v>5</v>
      </c>
      <c r="D5078">
        <v>1</v>
      </c>
      <c r="E5078">
        <v>47</v>
      </c>
      <c r="F5078" s="2">
        <v>6.4001919520000001</v>
      </c>
      <c r="G5078" s="2">
        <v>5.3689717899999998</v>
      </c>
      <c r="H5078" s="2">
        <v>6.7183655619999998</v>
      </c>
      <c r="I5078" s="5">
        <v>0.34072620799999997</v>
      </c>
    </row>
    <row r="5079" spans="1:9" x14ac:dyDescent="0.25">
      <c r="A5079" t="s">
        <v>2395</v>
      </c>
      <c r="B5079" t="s">
        <v>923</v>
      </c>
      <c r="C5079">
        <v>3</v>
      </c>
      <c r="D5079">
        <v>6</v>
      </c>
      <c r="E5079">
        <v>100</v>
      </c>
      <c r="F5079" s="2">
        <v>-6.3516666999999999E-2</v>
      </c>
      <c r="G5079" s="2">
        <v>2.1395000000000001E-2</v>
      </c>
      <c r="H5079" s="2">
        <v>5.6393939999999998E-3</v>
      </c>
      <c r="I5079" s="5">
        <v>0.456241428</v>
      </c>
    </row>
    <row r="5080" spans="1:9" x14ac:dyDescent="0.25">
      <c r="A5080" t="s">
        <v>2398</v>
      </c>
      <c r="B5080" t="s">
        <v>923</v>
      </c>
      <c r="C5080" t="s">
        <v>2420</v>
      </c>
      <c r="D5080">
        <v>20</v>
      </c>
      <c r="E5080">
        <v>246</v>
      </c>
      <c r="F5080" s="2" t="s">
        <v>2420</v>
      </c>
      <c r="G5080" s="2">
        <v>7.7377536679999999</v>
      </c>
      <c r="H5080" s="2">
        <v>7.7973232650000002</v>
      </c>
      <c r="I5080" s="5">
        <v>0.49647863800000003</v>
      </c>
    </row>
    <row r="5081" spans="1:9" x14ac:dyDescent="0.25">
      <c r="A5081" t="s">
        <v>2397</v>
      </c>
      <c r="B5081" t="s">
        <v>923</v>
      </c>
      <c r="C5081">
        <v>6</v>
      </c>
      <c r="D5081">
        <v>8</v>
      </c>
      <c r="E5081">
        <v>79</v>
      </c>
      <c r="F5081" s="2">
        <v>7.7187519550000001</v>
      </c>
      <c r="G5081" s="2">
        <v>7.6841075779999999</v>
      </c>
      <c r="H5081" s="2">
        <v>7.5124031770000004</v>
      </c>
      <c r="I5081" s="5">
        <v>0.51876917499999997</v>
      </c>
    </row>
    <row r="5082" spans="1:9" x14ac:dyDescent="0.25">
      <c r="A5082" t="s">
        <v>2399</v>
      </c>
      <c r="B5082" t="s">
        <v>923</v>
      </c>
      <c r="C5082">
        <v>2</v>
      </c>
      <c r="D5082">
        <v>6</v>
      </c>
      <c r="E5082">
        <v>68</v>
      </c>
      <c r="F5082" s="2">
        <v>7.4352367709999996</v>
      </c>
      <c r="G5082" s="2">
        <v>7.5282542890000004</v>
      </c>
      <c r="H5082" s="2">
        <v>7.6244611170000001</v>
      </c>
      <c r="I5082" s="5">
        <v>0.58698912599999997</v>
      </c>
    </row>
    <row r="5083" spans="1:9" x14ac:dyDescent="0.25">
      <c r="A5083" t="s">
        <v>2419</v>
      </c>
      <c r="B5083" t="s">
        <v>923</v>
      </c>
      <c r="C5083">
        <v>9</v>
      </c>
      <c r="D5083">
        <v>28</v>
      </c>
      <c r="E5083">
        <v>81</v>
      </c>
      <c r="F5083" s="2">
        <v>7.3485879110000001</v>
      </c>
      <c r="G5083" s="2">
        <v>7.4261976660000002</v>
      </c>
      <c r="H5083" s="2">
        <v>7.293828317</v>
      </c>
      <c r="I5083" s="5">
        <v>0.61976593300000005</v>
      </c>
    </row>
    <row r="5084" spans="1:9" x14ac:dyDescent="0.25">
      <c r="A5084" t="s">
        <v>2419</v>
      </c>
      <c r="B5084" t="s">
        <v>445</v>
      </c>
      <c r="C5084">
        <v>9</v>
      </c>
      <c r="D5084">
        <v>28</v>
      </c>
      <c r="E5084">
        <v>81</v>
      </c>
      <c r="F5084" s="2">
        <v>11.57511547</v>
      </c>
      <c r="G5084" s="2">
        <v>11.42677595</v>
      </c>
      <c r="H5084" s="2">
        <v>11.20150814</v>
      </c>
      <c r="I5084" s="5">
        <v>2.3949040000000002E-3</v>
      </c>
    </row>
    <row r="5085" spans="1:9" x14ac:dyDescent="0.25">
      <c r="A5085" t="s">
        <v>2396</v>
      </c>
      <c r="B5085" t="s">
        <v>445</v>
      </c>
      <c r="C5085">
        <v>12</v>
      </c>
      <c r="D5085">
        <v>11</v>
      </c>
      <c r="E5085">
        <v>28</v>
      </c>
      <c r="F5085" s="2">
        <v>11.44807321</v>
      </c>
      <c r="G5085" s="2">
        <v>11.825623370000001</v>
      </c>
      <c r="H5085" s="2">
        <v>11.41465758</v>
      </c>
      <c r="I5085" s="5">
        <v>1.7066334999999998E-2</v>
      </c>
    </row>
    <row r="5086" spans="1:9" x14ac:dyDescent="0.25">
      <c r="A5086" t="s">
        <v>2398</v>
      </c>
      <c r="B5086" t="s">
        <v>445</v>
      </c>
      <c r="C5086" t="s">
        <v>2420</v>
      </c>
      <c r="D5086">
        <v>20</v>
      </c>
      <c r="E5086">
        <v>246</v>
      </c>
      <c r="F5086" s="2" t="s">
        <v>2420</v>
      </c>
      <c r="G5086" s="2">
        <v>11.39772971</v>
      </c>
      <c r="H5086" s="2">
        <v>11.26997019</v>
      </c>
      <c r="I5086" s="5">
        <v>0.153702595</v>
      </c>
    </row>
    <row r="5087" spans="1:9" x14ac:dyDescent="0.25">
      <c r="A5087" t="s">
        <v>2397</v>
      </c>
      <c r="B5087" t="s">
        <v>445</v>
      </c>
      <c r="C5087">
        <v>6</v>
      </c>
      <c r="D5087">
        <v>8</v>
      </c>
      <c r="E5087">
        <v>79</v>
      </c>
      <c r="F5087" s="2">
        <v>11.16146118</v>
      </c>
      <c r="G5087" s="2">
        <v>11.350844260000001</v>
      </c>
      <c r="H5087" s="2">
        <v>11.21180405</v>
      </c>
      <c r="I5087" s="5">
        <v>0.15805740700000001</v>
      </c>
    </row>
    <row r="5088" spans="1:9" x14ac:dyDescent="0.25">
      <c r="A5088" t="s">
        <v>2418</v>
      </c>
      <c r="B5088" t="s">
        <v>445</v>
      </c>
      <c r="C5088">
        <v>8</v>
      </c>
      <c r="D5088">
        <v>37</v>
      </c>
      <c r="E5088">
        <v>41</v>
      </c>
      <c r="F5088" s="2">
        <v>10.929919569999999</v>
      </c>
      <c r="G5088" s="2">
        <v>11.153388809999999</v>
      </c>
      <c r="H5088" s="2">
        <v>11.187741920000001</v>
      </c>
      <c r="I5088" s="5">
        <v>0.199502018</v>
      </c>
    </row>
    <row r="5089" spans="1:9" x14ac:dyDescent="0.25">
      <c r="A5089" t="s">
        <v>2400</v>
      </c>
      <c r="B5089" t="s">
        <v>445</v>
      </c>
      <c r="C5089">
        <v>5</v>
      </c>
      <c r="D5089">
        <v>1</v>
      </c>
      <c r="E5089">
        <v>47</v>
      </c>
      <c r="F5089" s="2">
        <v>9.8774975600000001</v>
      </c>
      <c r="G5089" s="2">
        <v>10.415942080000001</v>
      </c>
      <c r="H5089" s="2">
        <v>9.3867396779999996</v>
      </c>
      <c r="I5089" s="5">
        <v>0.44703398599999999</v>
      </c>
    </row>
    <row r="5090" spans="1:9" x14ac:dyDescent="0.25">
      <c r="A5090" t="s">
        <v>2399</v>
      </c>
      <c r="B5090" t="s">
        <v>445</v>
      </c>
      <c r="C5090">
        <v>2</v>
      </c>
      <c r="D5090">
        <v>6</v>
      </c>
      <c r="E5090">
        <v>68</v>
      </c>
      <c r="F5090" s="2">
        <v>11.07558794</v>
      </c>
      <c r="G5090" s="2">
        <v>10.957307030000001</v>
      </c>
      <c r="H5090" s="2">
        <v>11.04750291</v>
      </c>
      <c r="I5090" s="5">
        <v>0.70430143999999995</v>
      </c>
    </row>
    <row r="5091" spans="1:9" x14ac:dyDescent="0.25">
      <c r="A5091" t="s">
        <v>2395</v>
      </c>
      <c r="B5091" t="s">
        <v>445</v>
      </c>
      <c r="C5091">
        <v>3</v>
      </c>
      <c r="D5091">
        <v>6</v>
      </c>
      <c r="E5091">
        <v>100</v>
      </c>
      <c r="F5091" s="2">
        <v>9.2103332999999996E-2</v>
      </c>
      <c r="G5091" s="2">
        <v>0.115086667</v>
      </c>
      <c r="H5091" s="2">
        <v>9.2494499999999993E-2</v>
      </c>
      <c r="I5091" s="5">
        <v>0.88033636699999995</v>
      </c>
    </row>
    <row r="5092" spans="1:9" x14ac:dyDescent="0.25">
      <c r="A5092" t="s">
        <v>2418</v>
      </c>
      <c r="B5092" t="s">
        <v>230</v>
      </c>
      <c r="C5092">
        <v>8</v>
      </c>
      <c r="D5092">
        <v>37</v>
      </c>
      <c r="E5092">
        <v>41</v>
      </c>
      <c r="F5092" s="2">
        <v>8.3408939039999996</v>
      </c>
      <c r="G5092" s="2">
        <v>7.7113349590000002</v>
      </c>
      <c r="H5092" s="2">
        <v>7.7179530520000004</v>
      </c>
      <c r="I5092" s="5">
        <v>1.50727E-4</v>
      </c>
    </row>
    <row r="5093" spans="1:9" x14ac:dyDescent="0.25">
      <c r="A5093" t="s">
        <v>2396</v>
      </c>
      <c r="B5093" t="s">
        <v>230</v>
      </c>
      <c r="C5093">
        <v>12</v>
      </c>
      <c r="D5093">
        <v>11</v>
      </c>
      <c r="E5093">
        <v>28</v>
      </c>
      <c r="F5093" s="2">
        <v>6.4204591940000002</v>
      </c>
      <c r="G5093" s="2">
        <v>5.2487147930000004</v>
      </c>
      <c r="H5093" s="2">
        <v>5.641722487</v>
      </c>
      <c r="I5093" s="5">
        <v>2.8375200000000002E-4</v>
      </c>
    </row>
    <row r="5094" spans="1:9" x14ac:dyDescent="0.25">
      <c r="A5094" t="s">
        <v>2395</v>
      </c>
      <c r="B5094" t="s">
        <v>230</v>
      </c>
      <c r="C5094">
        <v>3</v>
      </c>
      <c r="D5094">
        <v>6</v>
      </c>
      <c r="E5094">
        <v>100</v>
      </c>
      <c r="F5094" s="2">
        <v>0.18517</v>
      </c>
      <c r="G5094" s="2">
        <v>2.6921667E-2</v>
      </c>
      <c r="H5094" s="2">
        <v>-6.6356999999999996E-3</v>
      </c>
      <c r="I5094" s="5">
        <v>2.5042154E-2</v>
      </c>
    </row>
    <row r="5095" spans="1:9" x14ac:dyDescent="0.25">
      <c r="A5095" t="s">
        <v>2397</v>
      </c>
      <c r="B5095" t="s">
        <v>230</v>
      </c>
      <c r="C5095">
        <v>6</v>
      </c>
      <c r="D5095">
        <v>8</v>
      </c>
      <c r="E5095">
        <v>79</v>
      </c>
      <c r="F5095" s="2">
        <v>6.7475225769999998</v>
      </c>
      <c r="G5095" s="2">
        <v>6.1144924940000003</v>
      </c>
      <c r="H5095" s="2">
        <v>6.073910648</v>
      </c>
      <c r="I5095" s="5">
        <v>3.8851960999999997E-2</v>
      </c>
    </row>
    <row r="5096" spans="1:9" x14ac:dyDescent="0.25">
      <c r="A5096" t="s">
        <v>2419</v>
      </c>
      <c r="B5096" t="s">
        <v>230</v>
      </c>
      <c r="C5096">
        <v>9</v>
      </c>
      <c r="D5096">
        <v>28</v>
      </c>
      <c r="E5096">
        <v>81</v>
      </c>
      <c r="F5096" s="2">
        <v>6.3824585579999997</v>
      </c>
      <c r="G5096" s="2">
        <v>6.3381658759999997</v>
      </c>
      <c r="H5096" s="2">
        <v>6.0877812230000004</v>
      </c>
      <c r="I5096" s="5">
        <v>7.8876847E-2</v>
      </c>
    </row>
    <row r="5097" spans="1:9" x14ac:dyDescent="0.25">
      <c r="A5097" t="s">
        <v>2399</v>
      </c>
      <c r="B5097" t="s">
        <v>230</v>
      </c>
      <c r="C5097">
        <v>2</v>
      </c>
      <c r="D5097">
        <v>6</v>
      </c>
      <c r="E5097">
        <v>68</v>
      </c>
      <c r="F5097" s="2">
        <v>8.2492495080000001</v>
      </c>
      <c r="G5097" s="2">
        <v>7.9259275709999999</v>
      </c>
      <c r="H5097" s="2">
        <v>7.7950877849999998</v>
      </c>
      <c r="I5097" s="5">
        <v>0.12079608</v>
      </c>
    </row>
    <row r="5098" spans="1:9" x14ac:dyDescent="0.25">
      <c r="A5098" t="s">
        <v>2400</v>
      </c>
      <c r="B5098" t="s">
        <v>230</v>
      </c>
      <c r="C5098">
        <v>5</v>
      </c>
      <c r="D5098">
        <v>1</v>
      </c>
      <c r="E5098">
        <v>47</v>
      </c>
      <c r="F5098" s="2">
        <v>5.8513810179999997</v>
      </c>
      <c r="G5098" s="2">
        <v>6.1879566180000003</v>
      </c>
      <c r="H5098" s="2">
        <v>5.1245152190000001</v>
      </c>
      <c r="I5098" s="5">
        <v>0.15221024399999999</v>
      </c>
    </row>
    <row r="5099" spans="1:9" x14ac:dyDescent="0.25">
      <c r="A5099" t="s">
        <v>2398</v>
      </c>
      <c r="B5099" t="s">
        <v>230</v>
      </c>
      <c r="C5099" t="s">
        <v>2420</v>
      </c>
      <c r="D5099">
        <v>20</v>
      </c>
      <c r="E5099">
        <v>246</v>
      </c>
      <c r="F5099" s="2" t="s">
        <v>2420</v>
      </c>
      <c r="G5099" s="2">
        <v>6.0455134920000004</v>
      </c>
      <c r="H5099" s="2">
        <v>5.9185863159999998</v>
      </c>
      <c r="I5099" s="5">
        <v>0.82067237699999995</v>
      </c>
    </row>
    <row r="5100" spans="1:9" x14ac:dyDescent="0.25">
      <c r="A5100" t="s">
        <v>2396</v>
      </c>
      <c r="B5100" t="s">
        <v>730</v>
      </c>
      <c r="C5100">
        <v>12</v>
      </c>
      <c r="D5100">
        <v>11</v>
      </c>
      <c r="E5100">
        <v>28</v>
      </c>
      <c r="F5100" s="2">
        <v>5.29817699</v>
      </c>
      <c r="G5100" s="2">
        <v>5.079487071</v>
      </c>
      <c r="H5100" s="2">
        <v>5.3355005860000002</v>
      </c>
      <c r="I5100" s="5">
        <v>8.8785285000000005E-2</v>
      </c>
    </row>
    <row r="5101" spans="1:9" x14ac:dyDescent="0.25">
      <c r="A5101" t="s">
        <v>2419</v>
      </c>
      <c r="B5101" t="s">
        <v>730</v>
      </c>
      <c r="C5101">
        <v>9</v>
      </c>
      <c r="D5101">
        <v>28</v>
      </c>
      <c r="E5101">
        <v>81</v>
      </c>
      <c r="F5101" s="2">
        <v>5.9922327839999996</v>
      </c>
      <c r="G5101" s="2">
        <v>5.7770811860000002</v>
      </c>
      <c r="H5101" s="2">
        <v>5.7674489400000004</v>
      </c>
      <c r="I5101" s="5">
        <v>0.118941176</v>
      </c>
    </row>
    <row r="5102" spans="1:9" x14ac:dyDescent="0.25">
      <c r="A5102" t="s">
        <v>2400</v>
      </c>
      <c r="B5102" t="s">
        <v>730</v>
      </c>
      <c r="C5102">
        <v>5</v>
      </c>
      <c r="D5102">
        <v>1</v>
      </c>
      <c r="E5102">
        <v>47</v>
      </c>
      <c r="F5102" s="2">
        <v>6.13140207</v>
      </c>
      <c r="G5102" s="2">
        <v>6.1673112269999999</v>
      </c>
      <c r="H5102" s="2">
        <v>5.8341267610000003</v>
      </c>
      <c r="I5102" s="5">
        <v>0.35326176100000001</v>
      </c>
    </row>
    <row r="5103" spans="1:9" x14ac:dyDescent="0.25">
      <c r="A5103" t="s">
        <v>2397</v>
      </c>
      <c r="B5103" t="s">
        <v>730</v>
      </c>
      <c r="C5103">
        <v>6</v>
      </c>
      <c r="D5103">
        <v>8</v>
      </c>
      <c r="E5103">
        <v>79</v>
      </c>
      <c r="F5103" s="2">
        <v>5.4471704240000003</v>
      </c>
      <c r="G5103" s="2">
        <v>5.3342963399999999</v>
      </c>
      <c r="H5103" s="2">
        <v>5.3924493980000001</v>
      </c>
      <c r="I5103" s="5">
        <v>0.90298906499999998</v>
      </c>
    </row>
    <row r="5104" spans="1:9" x14ac:dyDescent="0.25">
      <c r="A5104" t="s">
        <v>2398</v>
      </c>
      <c r="B5104" t="s">
        <v>730</v>
      </c>
      <c r="C5104" t="s">
        <v>2420</v>
      </c>
      <c r="D5104">
        <v>20</v>
      </c>
      <c r="E5104">
        <v>246</v>
      </c>
      <c r="F5104" s="2" t="s">
        <v>2420</v>
      </c>
      <c r="G5104" s="2">
        <v>5.5896348009999999</v>
      </c>
      <c r="H5104" s="2">
        <v>5.4109340589999997</v>
      </c>
      <c r="I5104" s="5">
        <v>0.97829891499999999</v>
      </c>
    </row>
    <row r="5105" spans="1:9" x14ac:dyDescent="0.25">
      <c r="A5105" t="s">
        <v>2419</v>
      </c>
      <c r="B5105" t="s">
        <v>48</v>
      </c>
      <c r="C5105">
        <v>9</v>
      </c>
      <c r="D5105">
        <v>28</v>
      </c>
      <c r="E5105">
        <v>81</v>
      </c>
      <c r="F5105" s="2">
        <v>8.3956962920000002</v>
      </c>
      <c r="G5105" s="2">
        <v>8.0458747289999994</v>
      </c>
      <c r="H5105" s="2">
        <v>7.1211913999999998</v>
      </c>
      <c r="I5105" s="5">
        <v>4.0277405000000002E-2</v>
      </c>
    </row>
    <row r="5106" spans="1:9" x14ac:dyDescent="0.25">
      <c r="A5106" t="s">
        <v>2418</v>
      </c>
      <c r="B5106" t="s">
        <v>48</v>
      </c>
      <c r="C5106">
        <v>8</v>
      </c>
      <c r="D5106">
        <v>37</v>
      </c>
      <c r="E5106">
        <v>41</v>
      </c>
      <c r="F5106" s="2">
        <v>8.7678314709999992</v>
      </c>
      <c r="G5106" s="2">
        <v>8.9941135699999997</v>
      </c>
      <c r="H5106" s="2">
        <v>8.2303476539999991</v>
      </c>
      <c r="I5106" s="5">
        <v>4.9576990000000001E-2</v>
      </c>
    </row>
    <row r="5107" spans="1:9" x14ac:dyDescent="0.25">
      <c r="A5107" t="s">
        <v>2397</v>
      </c>
      <c r="B5107" t="s">
        <v>48</v>
      </c>
      <c r="C5107">
        <v>6</v>
      </c>
      <c r="D5107">
        <v>8</v>
      </c>
      <c r="E5107">
        <v>79</v>
      </c>
      <c r="F5107" s="2">
        <v>8.5837128840000005</v>
      </c>
      <c r="G5107" s="2">
        <v>7.6749394720000002</v>
      </c>
      <c r="H5107" s="2">
        <v>7.2170352439999998</v>
      </c>
      <c r="I5107" s="5">
        <v>0.114058117</v>
      </c>
    </row>
    <row r="5108" spans="1:9" x14ac:dyDescent="0.25">
      <c r="A5108" t="s">
        <v>2398</v>
      </c>
      <c r="B5108" t="s">
        <v>48</v>
      </c>
      <c r="C5108" t="s">
        <v>2420</v>
      </c>
      <c r="D5108">
        <v>20</v>
      </c>
      <c r="E5108">
        <v>246</v>
      </c>
      <c r="F5108" s="2" t="s">
        <v>2420</v>
      </c>
      <c r="G5108" s="2">
        <v>7.7466267029999996</v>
      </c>
      <c r="H5108" s="2">
        <v>6.961944548</v>
      </c>
      <c r="I5108" s="5">
        <v>0.170952774</v>
      </c>
    </row>
    <row r="5109" spans="1:9" x14ac:dyDescent="0.25">
      <c r="A5109" t="s">
        <v>2399</v>
      </c>
      <c r="B5109" t="s">
        <v>48</v>
      </c>
      <c r="C5109">
        <v>2</v>
      </c>
      <c r="D5109">
        <v>6</v>
      </c>
      <c r="E5109">
        <v>68</v>
      </c>
      <c r="F5109" s="2">
        <v>10.0225835</v>
      </c>
      <c r="G5109" s="2">
        <v>8.8918813350000008</v>
      </c>
      <c r="H5109" s="2">
        <v>8.277918669</v>
      </c>
      <c r="I5109" s="5">
        <v>0.34838715100000001</v>
      </c>
    </row>
    <row r="5110" spans="1:9" x14ac:dyDescent="0.25">
      <c r="A5110" t="s">
        <v>2400</v>
      </c>
      <c r="B5110" t="s">
        <v>48</v>
      </c>
      <c r="C5110">
        <v>5</v>
      </c>
      <c r="D5110">
        <v>1</v>
      </c>
      <c r="E5110">
        <v>47</v>
      </c>
      <c r="F5110" s="2">
        <v>5.3135819709999996</v>
      </c>
      <c r="G5110" s="2">
        <v>4.8360566729999999</v>
      </c>
      <c r="H5110" s="2">
        <v>5.1582105350000003</v>
      </c>
      <c r="I5110" s="5">
        <v>0.74831396800000005</v>
      </c>
    </row>
    <row r="5111" spans="1:9" x14ac:dyDescent="0.25">
      <c r="A5111" t="s">
        <v>2396</v>
      </c>
      <c r="B5111" t="s">
        <v>48</v>
      </c>
      <c r="C5111">
        <v>12</v>
      </c>
      <c r="D5111">
        <v>11</v>
      </c>
      <c r="E5111">
        <v>28</v>
      </c>
      <c r="F5111" s="2">
        <v>7.5889742189999998</v>
      </c>
      <c r="G5111" s="2">
        <v>7.9691325170000002</v>
      </c>
      <c r="H5111" s="2">
        <v>7.2231561270000002</v>
      </c>
      <c r="I5111" s="5">
        <v>0.93446121500000001</v>
      </c>
    </row>
    <row r="5112" spans="1:9" x14ac:dyDescent="0.25">
      <c r="A5112" t="s">
        <v>2398</v>
      </c>
      <c r="B5112" t="s">
        <v>753</v>
      </c>
      <c r="C5112" t="s">
        <v>2420</v>
      </c>
      <c r="D5112">
        <v>20</v>
      </c>
      <c r="E5112">
        <v>246</v>
      </c>
      <c r="F5112" s="2" t="s">
        <v>2420</v>
      </c>
      <c r="G5112" s="2">
        <v>5.681773272</v>
      </c>
      <c r="H5112" s="2">
        <v>6.0990201539999997</v>
      </c>
      <c r="I5112" s="5">
        <v>1.308699E-2</v>
      </c>
    </row>
    <row r="5113" spans="1:9" x14ac:dyDescent="0.25">
      <c r="A5113" t="s">
        <v>2419</v>
      </c>
      <c r="B5113" t="s">
        <v>753</v>
      </c>
      <c r="C5113">
        <v>9</v>
      </c>
      <c r="D5113">
        <v>28</v>
      </c>
      <c r="E5113">
        <v>81</v>
      </c>
      <c r="F5113" s="2">
        <v>5.5128065079999997</v>
      </c>
      <c r="G5113" s="2">
        <v>5.6730227070000003</v>
      </c>
      <c r="H5113" s="2">
        <v>5.8918586660000001</v>
      </c>
      <c r="I5113" s="5">
        <v>0.12995827700000001</v>
      </c>
    </row>
    <row r="5114" spans="1:9" x14ac:dyDescent="0.25">
      <c r="A5114" t="s">
        <v>2399</v>
      </c>
      <c r="B5114" t="s">
        <v>753</v>
      </c>
      <c r="C5114">
        <v>2</v>
      </c>
      <c r="D5114">
        <v>6</v>
      </c>
      <c r="E5114">
        <v>68</v>
      </c>
      <c r="F5114" s="2">
        <v>5.8260083570000001</v>
      </c>
      <c r="G5114" s="2">
        <v>6.2960866879999999</v>
      </c>
      <c r="H5114" s="2">
        <v>6.4239226279999997</v>
      </c>
      <c r="I5114" s="5">
        <v>0.15441997299999999</v>
      </c>
    </row>
    <row r="5115" spans="1:9" x14ac:dyDescent="0.25">
      <c r="A5115" t="s">
        <v>2395</v>
      </c>
      <c r="B5115" t="s">
        <v>753</v>
      </c>
      <c r="C5115">
        <v>3</v>
      </c>
      <c r="D5115">
        <v>6</v>
      </c>
      <c r="E5115">
        <v>100</v>
      </c>
      <c r="F5115" s="2">
        <v>0.128456667</v>
      </c>
      <c r="G5115" s="2">
        <v>1.3686667E-2</v>
      </c>
      <c r="H5115" s="2">
        <v>3.5250799999999999E-2</v>
      </c>
      <c r="I5115" s="5">
        <v>0.231287193</v>
      </c>
    </row>
    <row r="5116" spans="1:9" x14ac:dyDescent="0.25">
      <c r="A5116" t="s">
        <v>2400</v>
      </c>
      <c r="B5116" t="s">
        <v>753</v>
      </c>
      <c r="C5116">
        <v>5</v>
      </c>
      <c r="D5116">
        <v>1</v>
      </c>
      <c r="E5116">
        <v>47</v>
      </c>
      <c r="F5116" s="2">
        <v>4.2125873479999996</v>
      </c>
      <c r="G5116" s="2">
        <v>4.1814351099999998</v>
      </c>
      <c r="H5116" s="2">
        <v>4.6077661919999997</v>
      </c>
      <c r="I5116" s="5">
        <v>0.31617738000000001</v>
      </c>
    </row>
    <row r="5117" spans="1:9" x14ac:dyDescent="0.25">
      <c r="A5117" t="s">
        <v>2397</v>
      </c>
      <c r="B5117" t="s">
        <v>753</v>
      </c>
      <c r="C5117">
        <v>6</v>
      </c>
      <c r="D5117">
        <v>8</v>
      </c>
      <c r="E5117">
        <v>79</v>
      </c>
      <c r="F5117" s="2">
        <v>5.8342116769999999</v>
      </c>
      <c r="G5117" s="2">
        <v>6.508073402</v>
      </c>
      <c r="H5117" s="2">
        <v>5.9425666279999998</v>
      </c>
      <c r="I5117" s="5">
        <v>0.42738293700000002</v>
      </c>
    </row>
    <row r="5118" spans="1:9" x14ac:dyDescent="0.25">
      <c r="A5118" t="s">
        <v>2418</v>
      </c>
      <c r="B5118" t="s">
        <v>753</v>
      </c>
      <c r="C5118">
        <v>8</v>
      </c>
      <c r="D5118">
        <v>37</v>
      </c>
      <c r="E5118">
        <v>41</v>
      </c>
      <c r="F5118" s="2">
        <v>6.1996107589999996</v>
      </c>
      <c r="G5118" s="2">
        <v>6.6963367180000004</v>
      </c>
      <c r="H5118" s="2">
        <v>6.2856026749999998</v>
      </c>
      <c r="I5118" s="5">
        <v>0.69382707700000001</v>
      </c>
    </row>
    <row r="5119" spans="1:9" x14ac:dyDescent="0.25">
      <c r="A5119" t="s">
        <v>2396</v>
      </c>
      <c r="B5119" t="s">
        <v>753</v>
      </c>
      <c r="C5119">
        <v>12</v>
      </c>
      <c r="D5119">
        <v>11</v>
      </c>
      <c r="E5119">
        <v>28</v>
      </c>
      <c r="F5119" s="2">
        <v>6.9001970730000002</v>
      </c>
      <c r="G5119" s="2">
        <v>6.6104414460000003</v>
      </c>
      <c r="H5119" s="2">
        <v>6.757507478</v>
      </c>
      <c r="I5119" s="5">
        <v>0.69823153400000004</v>
      </c>
    </row>
    <row r="5120" spans="1:9" x14ac:dyDescent="0.25">
      <c r="A5120" t="s">
        <v>2419</v>
      </c>
      <c r="B5120" t="s">
        <v>233</v>
      </c>
      <c r="C5120">
        <v>9</v>
      </c>
      <c r="D5120">
        <v>28</v>
      </c>
      <c r="E5120">
        <v>81</v>
      </c>
      <c r="F5120" s="2">
        <v>9.2244726850000003</v>
      </c>
      <c r="G5120" s="2">
        <v>8.7405669320000001</v>
      </c>
      <c r="H5120" s="2">
        <v>7.6941470350000003</v>
      </c>
      <c r="I5120" s="5">
        <v>4.39E-7</v>
      </c>
    </row>
    <row r="5121" spans="1:9" x14ac:dyDescent="0.25">
      <c r="A5121" t="s">
        <v>2396</v>
      </c>
      <c r="B5121" t="s">
        <v>233</v>
      </c>
      <c r="C5121">
        <v>12</v>
      </c>
      <c r="D5121">
        <v>11</v>
      </c>
      <c r="E5121">
        <v>28</v>
      </c>
      <c r="F5121" s="2">
        <v>9.3138674699999999</v>
      </c>
      <c r="G5121" s="2">
        <v>9.1350209269999993</v>
      </c>
      <c r="H5121" s="2">
        <v>7.9813523630000001</v>
      </c>
      <c r="I5121" s="5">
        <v>3.1466099999999999E-4</v>
      </c>
    </row>
    <row r="5122" spans="1:9" x14ac:dyDescent="0.25">
      <c r="A5122" t="s">
        <v>2397</v>
      </c>
      <c r="B5122" t="s">
        <v>233</v>
      </c>
      <c r="C5122">
        <v>6</v>
      </c>
      <c r="D5122">
        <v>8</v>
      </c>
      <c r="E5122">
        <v>79</v>
      </c>
      <c r="F5122" s="2">
        <v>9.3733808950000004</v>
      </c>
      <c r="G5122" s="2">
        <v>8.9462541449999993</v>
      </c>
      <c r="H5122" s="2">
        <v>7.9485987160000002</v>
      </c>
      <c r="I5122" s="5">
        <v>3.35519E-4</v>
      </c>
    </row>
    <row r="5123" spans="1:9" x14ac:dyDescent="0.25">
      <c r="A5123" t="s">
        <v>2398</v>
      </c>
      <c r="B5123" t="s">
        <v>233</v>
      </c>
      <c r="C5123" t="s">
        <v>2420</v>
      </c>
      <c r="D5123">
        <v>20</v>
      </c>
      <c r="E5123">
        <v>246</v>
      </c>
      <c r="F5123" s="2" t="s">
        <v>2420</v>
      </c>
      <c r="G5123" s="2">
        <v>8.3955443949999999</v>
      </c>
      <c r="H5123" s="2">
        <v>7.8582591800000001</v>
      </c>
      <c r="I5123" s="5">
        <v>3.8989131000000003E-2</v>
      </c>
    </row>
    <row r="5124" spans="1:9" x14ac:dyDescent="0.25">
      <c r="A5124" t="s">
        <v>2400</v>
      </c>
      <c r="B5124" t="s">
        <v>233</v>
      </c>
      <c r="C5124">
        <v>5</v>
      </c>
      <c r="D5124">
        <v>1</v>
      </c>
      <c r="E5124">
        <v>47</v>
      </c>
      <c r="F5124" s="2">
        <v>6.6837175320000002</v>
      </c>
      <c r="G5124" s="2">
        <v>5.0075530329999998</v>
      </c>
      <c r="H5124" s="2">
        <v>5.2628644769999999</v>
      </c>
      <c r="I5124" s="5">
        <v>0.65657748000000005</v>
      </c>
    </row>
    <row r="5125" spans="1:9" x14ac:dyDescent="0.25">
      <c r="A5125" t="s">
        <v>2418</v>
      </c>
      <c r="B5125" t="s">
        <v>882</v>
      </c>
      <c r="C5125">
        <v>8</v>
      </c>
      <c r="D5125">
        <v>37</v>
      </c>
      <c r="E5125">
        <v>41</v>
      </c>
      <c r="F5125" s="2">
        <v>9.3490649060000006</v>
      </c>
      <c r="G5125" s="2">
        <v>9.9341724510000002</v>
      </c>
      <c r="H5125" s="2">
        <v>10.112450620000001</v>
      </c>
      <c r="I5125" s="5">
        <v>6.9076599999999999E-4</v>
      </c>
    </row>
    <row r="5126" spans="1:9" x14ac:dyDescent="0.25">
      <c r="A5126" t="s">
        <v>2397</v>
      </c>
      <c r="B5126" t="s">
        <v>882</v>
      </c>
      <c r="C5126">
        <v>6</v>
      </c>
      <c r="D5126">
        <v>8</v>
      </c>
      <c r="E5126">
        <v>79</v>
      </c>
      <c r="F5126" s="2">
        <v>9.2937903140000007</v>
      </c>
      <c r="G5126" s="2">
        <v>9.5473882410000002</v>
      </c>
      <c r="H5126" s="2">
        <v>9.5929290470000002</v>
      </c>
      <c r="I5126" s="5">
        <v>3.4800931E-2</v>
      </c>
    </row>
    <row r="5127" spans="1:9" x14ac:dyDescent="0.25">
      <c r="A5127" t="s">
        <v>2396</v>
      </c>
      <c r="B5127" t="s">
        <v>882</v>
      </c>
      <c r="C5127">
        <v>12</v>
      </c>
      <c r="D5127">
        <v>11</v>
      </c>
      <c r="E5127">
        <v>28</v>
      </c>
      <c r="F5127" s="2">
        <v>9.2854833289999998</v>
      </c>
      <c r="G5127" s="2">
        <v>9.5211618080000004</v>
      </c>
      <c r="H5127" s="2">
        <v>9.5510774319999996</v>
      </c>
      <c r="I5127" s="5">
        <v>6.7918932000000001E-2</v>
      </c>
    </row>
    <row r="5128" spans="1:9" x14ac:dyDescent="0.25">
      <c r="A5128" t="s">
        <v>2419</v>
      </c>
      <c r="B5128" t="s">
        <v>882</v>
      </c>
      <c r="C5128">
        <v>9</v>
      </c>
      <c r="D5128">
        <v>28</v>
      </c>
      <c r="E5128">
        <v>81</v>
      </c>
      <c r="F5128" s="2">
        <v>9.2037063149999998</v>
      </c>
      <c r="G5128" s="2">
        <v>9.4686585839999999</v>
      </c>
      <c r="H5128" s="2">
        <v>9.342133424</v>
      </c>
      <c r="I5128" s="5">
        <v>0.17268978700000001</v>
      </c>
    </row>
    <row r="5129" spans="1:9" x14ac:dyDescent="0.25">
      <c r="A5129" t="s">
        <v>2400</v>
      </c>
      <c r="B5129" t="s">
        <v>882</v>
      </c>
      <c r="C5129">
        <v>5</v>
      </c>
      <c r="D5129">
        <v>1</v>
      </c>
      <c r="E5129">
        <v>47</v>
      </c>
      <c r="F5129" s="2">
        <v>8.8919754110000007</v>
      </c>
      <c r="G5129" s="2">
        <v>9.2219575949999992</v>
      </c>
      <c r="H5129" s="2">
        <v>9.3105505970000006</v>
      </c>
      <c r="I5129" s="5">
        <v>0.25157653299999999</v>
      </c>
    </row>
    <row r="5130" spans="1:9" x14ac:dyDescent="0.25">
      <c r="A5130" t="s">
        <v>2399</v>
      </c>
      <c r="B5130" t="s">
        <v>882</v>
      </c>
      <c r="C5130">
        <v>2</v>
      </c>
      <c r="D5130">
        <v>6</v>
      </c>
      <c r="E5130">
        <v>68</v>
      </c>
      <c r="F5130" s="2">
        <v>9.4866383140000003</v>
      </c>
      <c r="G5130" s="2">
        <v>9.6875817780000002</v>
      </c>
      <c r="H5130" s="2">
        <v>9.8363317109999997</v>
      </c>
      <c r="I5130" s="5">
        <v>0.36233781199999998</v>
      </c>
    </row>
    <row r="5131" spans="1:9" x14ac:dyDescent="0.25">
      <c r="A5131" t="s">
        <v>2398</v>
      </c>
      <c r="B5131" t="s">
        <v>882</v>
      </c>
      <c r="C5131" t="s">
        <v>2420</v>
      </c>
      <c r="D5131">
        <v>20</v>
      </c>
      <c r="E5131">
        <v>246</v>
      </c>
      <c r="F5131" s="2" t="s">
        <v>2420</v>
      </c>
      <c r="G5131" s="2">
        <v>9.4292396360000001</v>
      </c>
      <c r="H5131" s="2">
        <v>9.4622477170000003</v>
      </c>
      <c r="I5131" s="5">
        <v>0.75786536100000002</v>
      </c>
    </row>
    <row r="5132" spans="1:9" x14ac:dyDescent="0.25">
      <c r="A5132" t="s">
        <v>2396</v>
      </c>
      <c r="B5132" t="s">
        <v>922</v>
      </c>
      <c r="C5132">
        <v>12</v>
      </c>
      <c r="D5132">
        <v>11</v>
      </c>
      <c r="E5132">
        <v>28</v>
      </c>
      <c r="F5132" s="2">
        <v>9.1626404630000007</v>
      </c>
      <c r="G5132" s="2">
        <v>9.3230398349999994</v>
      </c>
      <c r="H5132" s="2">
        <v>9.3408144360000005</v>
      </c>
      <c r="I5132" s="5">
        <v>0.168229131</v>
      </c>
    </row>
    <row r="5133" spans="1:9" x14ac:dyDescent="0.25">
      <c r="A5133" t="s">
        <v>2397</v>
      </c>
      <c r="B5133" t="s">
        <v>922</v>
      </c>
      <c r="C5133">
        <v>6</v>
      </c>
      <c r="D5133">
        <v>8</v>
      </c>
      <c r="E5133">
        <v>79</v>
      </c>
      <c r="F5133" s="2">
        <v>9.0864108239999997</v>
      </c>
      <c r="G5133" s="2">
        <v>9.3724085729999995</v>
      </c>
      <c r="H5133" s="2">
        <v>9.3299676209999998</v>
      </c>
      <c r="I5133" s="5">
        <v>0.23793608399999999</v>
      </c>
    </row>
    <row r="5134" spans="1:9" x14ac:dyDescent="0.25">
      <c r="A5134" t="s">
        <v>2418</v>
      </c>
      <c r="B5134" t="s">
        <v>922</v>
      </c>
      <c r="C5134">
        <v>8</v>
      </c>
      <c r="D5134">
        <v>37</v>
      </c>
      <c r="E5134">
        <v>41</v>
      </c>
      <c r="F5134" s="2">
        <v>9.4534252320000007</v>
      </c>
      <c r="G5134" s="2">
        <v>9.282831775</v>
      </c>
      <c r="H5134" s="2">
        <v>9.3690694699999995</v>
      </c>
      <c r="I5134" s="5">
        <v>0.28574046600000003</v>
      </c>
    </row>
    <row r="5135" spans="1:9" x14ac:dyDescent="0.25">
      <c r="A5135" t="s">
        <v>2419</v>
      </c>
      <c r="B5135" t="s">
        <v>922</v>
      </c>
      <c r="C5135">
        <v>9</v>
      </c>
      <c r="D5135">
        <v>28</v>
      </c>
      <c r="E5135">
        <v>81</v>
      </c>
      <c r="F5135" s="2">
        <v>9.0224951390000001</v>
      </c>
      <c r="G5135" s="2">
        <v>8.9714244409999999</v>
      </c>
      <c r="H5135" s="2">
        <v>9.1451135150000002</v>
      </c>
      <c r="I5135" s="5">
        <v>0.35684384400000002</v>
      </c>
    </row>
    <row r="5136" spans="1:9" x14ac:dyDescent="0.25">
      <c r="A5136" t="s">
        <v>2400</v>
      </c>
      <c r="B5136" t="s">
        <v>922</v>
      </c>
      <c r="C5136">
        <v>5</v>
      </c>
      <c r="D5136">
        <v>1</v>
      </c>
      <c r="E5136">
        <v>47</v>
      </c>
      <c r="F5136" s="2">
        <v>8.2390837759999993</v>
      </c>
      <c r="G5136" s="2">
        <v>6.2752532179999996</v>
      </c>
      <c r="H5136" s="2">
        <v>7.9819885949999998</v>
      </c>
      <c r="I5136" s="5">
        <v>0.36852653499999999</v>
      </c>
    </row>
    <row r="5137" spans="1:9" x14ac:dyDescent="0.25">
      <c r="A5137" t="s">
        <v>2399</v>
      </c>
      <c r="B5137" t="s">
        <v>922</v>
      </c>
      <c r="C5137">
        <v>2</v>
      </c>
      <c r="D5137">
        <v>6</v>
      </c>
      <c r="E5137">
        <v>68</v>
      </c>
      <c r="F5137" s="2">
        <v>9.1585186489999995</v>
      </c>
      <c r="G5137" s="2">
        <v>9.1325508929999994</v>
      </c>
      <c r="H5137" s="2">
        <v>9.0691183889999998</v>
      </c>
      <c r="I5137" s="5">
        <v>0.46433057300000002</v>
      </c>
    </row>
    <row r="5138" spans="1:9" x14ac:dyDescent="0.25">
      <c r="A5138" t="s">
        <v>2398</v>
      </c>
      <c r="B5138" t="s">
        <v>922</v>
      </c>
      <c r="C5138" t="s">
        <v>2420</v>
      </c>
      <c r="D5138">
        <v>20</v>
      </c>
      <c r="E5138">
        <v>246</v>
      </c>
      <c r="F5138" s="2" t="s">
        <v>2420</v>
      </c>
      <c r="G5138" s="2">
        <v>9.0105399459999997</v>
      </c>
      <c r="H5138" s="2">
        <v>9.0790125289999999</v>
      </c>
      <c r="I5138" s="5">
        <v>0.62439619400000002</v>
      </c>
    </row>
    <row r="5139" spans="1:9" x14ac:dyDescent="0.25">
      <c r="A5139" t="s">
        <v>2418</v>
      </c>
      <c r="B5139" t="s">
        <v>934</v>
      </c>
      <c r="C5139">
        <v>8</v>
      </c>
      <c r="D5139">
        <v>37</v>
      </c>
      <c r="E5139">
        <v>41</v>
      </c>
      <c r="F5139" s="2">
        <v>8.4542219719999991</v>
      </c>
      <c r="G5139" s="2">
        <v>8.2964382560000001</v>
      </c>
      <c r="H5139" s="2">
        <v>8.2232004720000003</v>
      </c>
      <c r="I5139" s="5">
        <v>0.110751643</v>
      </c>
    </row>
    <row r="5140" spans="1:9" x14ac:dyDescent="0.25">
      <c r="A5140" t="s">
        <v>2400</v>
      </c>
      <c r="B5140" t="s">
        <v>934</v>
      </c>
      <c r="C5140">
        <v>5</v>
      </c>
      <c r="D5140">
        <v>1</v>
      </c>
      <c r="E5140">
        <v>47</v>
      </c>
      <c r="F5140" s="2">
        <v>9.6409736109999997</v>
      </c>
      <c r="G5140" s="2">
        <v>10.053609420000001</v>
      </c>
      <c r="H5140" s="2">
        <v>8.943171757</v>
      </c>
      <c r="I5140" s="5">
        <v>0.133724711</v>
      </c>
    </row>
    <row r="5141" spans="1:9" x14ac:dyDescent="0.25">
      <c r="A5141" t="s">
        <v>2419</v>
      </c>
      <c r="B5141" t="s">
        <v>934</v>
      </c>
      <c r="C5141">
        <v>9</v>
      </c>
      <c r="D5141">
        <v>28</v>
      </c>
      <c r="E5141">
        <v>81</v>
      </c>
      <c r="F5141" s="2">
        <v>5.6418157889999998</v>
      </c>
      <c r="G5141" s="2">
        <v>5.9678260510000003</v>
      </c>
      <c r="H5141" s="2">
        <v>6.1101824029999996</v>
      </c>
      <c r="I5141" s="5">
        <v>0.13429145100000001</v>
      </c>
    </row>
    <row r="5142" spans="1:9" x14ac:dyDescent="0.25">
      <c r="A5142" t="s">
        <v>2396</v>
      </c>
      <c r="B5142" t="s">
        <v>934</v>
      </c>
      <c r="C5142">
        <v>12</v>
      </c>
      <c r="D5142">
        <v>11</v>
      </c>
      <c r="E5142">
        <v>28</v>
      </c>
      <c r="F5142" s="2">
        <v>7.5709792340000002</v>
      </c>
      <c r="G5142" s="2">
        <v>7.6677600730000002</v>
      </c>
      <c r="H5142" s="2">
        <v>7.4951234879999999</v>
      </c>
      <c r="I5142" s="5">
        <v>0.28634349399999998</v>
      </c>
    </row>
    <row r="5143" spans="1:9" x14ac:dyDescent="0.25">
      <c r="A5143" t="s">
        <v>2397</v>
      </c>
      <c r="B5143" t="s">
        <v>934</v>
      </c>
      <c r="C5143">
        <v>6</v>
      </c>
      <c r="D5143">
        <v>8</v>
      </c>
      <c r="E5143">
        <v>79</v>
      </c>
      <c r="F5143" s="2">
        <v>6.5573038849999996</v>
      </c>
      <c r="G5143" s="2">
        <v>6.9977443319999999</v>
      </c>
      <c r="H5143" s="2">
        <v>6.8053308640000001</v>
      </c>
      <c r="I5143" s="5">
        <v>0.30221005899999998</v>
      </c>
    </row>
    <row r="5144" spans="1:9" x14ac:dyDescent="0.25">
      <c r="A5144" t="s">
        <v>2398</v>
      </c>
      <c r="B5144" t="s">
        <v>934</v>
      </c>
      <c r="C5144" t="s">
        <v>2420</v>
      </c>
      <c r="D5144">
        <v>20</v>
      </c>
      <c r="E5144">
        <v>246</v>
      </c>
      <c r="F5144" s="2" t="s">
        <v>2420</v>
      </c>
      <c r="G5144" s="2">
        <v>6.2007309209999999</v>
      </c>
      <c r="H5144" s="2">
        <v>6.1131894950000003</v>
      </c>
      <c r="I5144" s="5">
        <v>0.49265913700000002</v>
      </c>
    </row>
    <row r="5145" spans="1:9" x14ac:dyDescent="0.25">
      <c r="A5145" t="s">
        <v>2399</v>
      </c>
      <c r="B5145" t="s">
        <v>934</v>
      </c>
      <c r="C5145">
        <v>2</v>
      </c>
      <c r="D5145">
        <v>6</v>
      </c>
      <c r="E5145">
        <v>68</v>
      </c>
      <c r="F5145" s="2">
        <v>7.9468555500000004</v>
      </c>
      <c r="G5145" s="2">
        <v>7.9706332</v>
      </c>
      <c r="H5145" s="2">
        <v>7.8723527280000001</v>
      </c>
      <c r="I5145" s="5">
        <v>0.52551062699999995</v>
      </c>
    </row>
    <row r="5146" spans="1:9" x14ac:dyDescent="0.25">
      <c r="A5146" t="s">
        <v>2398</v>
      </c>
      <c r="B5146" t="s">
        <v>311</v>
      </c>
      <c r="C5146" t="s">
        <v>2420</v>
      </c>
      <c r="D5146">
        <v>20</v>
      </c>
      <c r="E5146">
        <v>246</v>
      </c>
      <c r="F5146" s="2" t="s">
        <v>2420</v>
      </c>
      <c r="G5146" s="2">
        <v>5.4280754739999999</v>
      </c>
      <c r="H5146" s="2">
        <v>7.7191327129999996</v>
      </c>
      <c r="I5146" s="5">
        <v>3.7458800000000003E-4</v>
      </c>
    </row>
    <row r="5147" spans="1:9" x14ac:dyDescent="0.25">
      <c r="A5147" t="s">
        <v>2419</v>
      </c>
      <c r="B5147" t="s">
        <v>311</v>
      </c>
      <c r="C5147">
        <v>9</v>
      </c>
      <c r="D5147">
        <v>28</v>
      </c>
      <c r="E5147">
        <v>81</v>
      </c>
      <c r="F5147" s="2">
        <v>5.9459898310000003</v>
      </c>
      <c r="G5147" s="2">
        <v>5.365762503</v>
      </c>
      <c r="H5147" s="2">
        <v>7.195311792</v>
      </c>
      <c r="I5147" s="5">
        <v>5.75696E-4</v>
      </c>
    </row>
    <row r="5148" spans="1:9" x14ac:dyDescent="0.25">
      <c r="A5148" t="s">
        <v>2396</v>
      </c>
      <c r="B5148" t="s">
        <v>311</v>
      </c>
      <c r="C5148">
        <v>12</v>
      </c>
      <c r="D5148">
        <v>11</v>
      </c>
      <c r="E5148">
        <v>28</v>
      </c>
      <c r="F5148" s="2">
        <v>5.5171212110000001</v>
      </c>
      <c r="G5148" s="2">
        <v>5.3576699769999996</v>
      </c>
      <c r="H5148" s="2">
        <v>6.9465949330000001</v>
      </c>
      <c r="I5148" s="5">
        <v>7.9060966999999996E-2</v>
      </c>
    </row>
    <row r="5149" spans="1:9" x14ac:dyDescent="0.25">
      <c r="A5149" t="s">
        <v>2400</v>
      </c>
      <c r="B5149" t="s">
        <v>311</v>
      </c>
      <c r="C5149">
        <v>5</v>
      </c>
      <c r="D5149">
        <v>1</v>
      </c>
      <c r="E5149">
        <v>47</v>
      </c>
      <c r="F5149" s="2">
        <v>4.9038985620000002</v>
      </c>
      <c r="G5149" s="2">
        <v>4.5035277200000001</v>
      </c>
      <c r="H5149" s="2">
        <v>5.53627409</v>
      </c>
      <c r="I5149" s="5">
        <v>0.297577959</v>
      </c>
    </row>
    <row r="5150" spans="1:9" x14ac:dyDescent="0.25">
      <c r="A5150" t="s">
        <v>2395</v>
      </c>
      <c r="B5150" t="s">
        <v>311</v>
      </c>
      <c r="C5150">
        <v>3</v>
      </c>
      <c r="D5150">
        <v>6</v>
      </c>
      <c r="E5150">
        <v>100</v>
      </c>
      <c r="F5150" s="2">
        <v>-4.9346666999999997E-2</v>
      </c>
      <c r="G5150" s="2">
        <v>-0.279848333</v>
      </c>
      <c r="H5150" s="2">
        <v>-9.6552299999999994E-2</v>
      </c>
      <c r="I5150" s="5">
        <v>0.46404760299999998</v>
      </c>
    </row>
    <row r="5151" spans="1:9" x14ac:dyDescent="0.25">
      <c r="A5151" t="s">
        <v>2397</v>
      </c>
      <c r="B5151" t="s">
        <v>311</v>
      </c>
      <c r="C5151">
        <v>6</v>
      </c>
      <c r="D5151">
        <v>8</v>
      </c>
      <c r="E5151">
        <v>79</v>
      </c>
      <c r="F5151" s="2">
        <v>6.2590003029999997</v>
      </c>
      <c r="G5151" s="2">
        <v>6.6089954720000001</v>
      </c>
      <c r="H5151" s="2">
        <v>6.7005702439999997</v>
      </c>
      <c r="I5151" s="5">
        <v>0.96862232199999998</v>
      </c>
    </row>
    <row r="5152" spans="1:9" x14ac:dyDescent="0.25">
      <c r="A5152" t="s">
        <v>2396</v>
      </c>
      <c r="B5152" t="s">
        <v>111</v>
      </c>
      <c r="C5152">
        <v>12</v>
      </c>
      <c r="D5152">
        <v>11</v>
      </c>
      <c r="E5152">
        <v>28</v>
      </c>
      <c r="F5152" s="2">
        <v>10.33487637</v>
      </c>
      <c r="G5152" s="2">
        <v>10.376006390000001</v>
      </c>
      <c r="H5152" s="2">
        <v>10.05510364</v>
      </c>
      <c r="I5152" s="5">
        <v>7.3063581000000002E-2</v>
      </c>
    </row>
    <row r="5153" spans="1:9" x14ac:dyDescent="0.25">
      <c r="A5153" t="s">
        <v>2400</v>
      </c>
      <c r="B5153" t="s">
        <v>111</v>
      </c>
      <c r="C5153">
        <v>5</v>
      </c>
      <c r="D5153">
        <v>1</v>
      </c>
      <c r="E5153">
        <v>47</v>
      </c>
      <c r="F5153" s="2">
        <v>7.3759351000000004</v>
      </c>
      <c r="G5153" s="2">
        <v>5.648935786</v>
      </c>
      <c r="H5153" s="2">
        <v>7.7988851920000002</v>
      </c>
      <c r="I5153" s="5">
        <v>0.29150837000000002</v>
      </c>
    </row>
    <row r="5154" spans="1:9" x14ac:dyDescent="0.25">
      <c r="A5154" t="s">
        <v>2397</v>
      </c>
      <c r="B5154" t="s">
        <v>111</v>
      </c>
      <c r="C5154">
        <v>6</v>
      </c>
      <c r="D5154">
        <v>8</v>
      </c>
      <c r="E5154">
        <v>79</v>
      </c>
      <c r="F5154" s="2">
        <v>9.7395276079999995</v>
      </c>
      <c r="G5154" s="2">
        <v>9.5946372249999996</v>
      </c>
      <c r="H5154" s="2">
        <v>9.5766432980000005</v>
      </c>
      <c r="I5154" s="5">
        <v>0.47191893099999999</v>
      </c>
    </row>
    <row r="5155" spans="1:9" x14ac:dyDescent="0.25">
      <c r="A5155" t="s">
        <v>2398</v>
      </c>
      <c r="B5155" t="s">
        <v>111</v>
      </c>
      <c r="C5155" t="s">
        <v>2420</v>
      </c>
      <c r="D5155">
        <v>20</v>
      </c>
      <c r="E5155">
        <v>246</v>
      </c>
      <c r="F5155" s="2" t="s">
        <v>2420</v>
      </c>
      <c r="G5155" s="2">
        <v>9.624613085</v>
      </c>
      <c r="H5155" s="2">
        <v>9.6662691019999993</v>
      </c>
      <c r="I5155" s="5">
        <v>0.51972333100000001</v>
      </c>
    </row>
    <row r="5156" spans="1:9" x14ac:dyDescent="0.25">
      <c r="A5156" t="s">
        <v>2395</v>
      </c>
      <c r="B5156" t="s">
        <v>111</v>
      </c>
      <c r="C5156">
        <v>3</v>
      </c>
      <c r="D5156">
        <v>6</v>
      </c>
      <c r="E5156">
        <v>100</v>
      </c>
      <c r="F5156" s="2">
        <v>2.9053333000000001E-2</v>
      </c>
      <c r="G5156" s="2">
        <v>8.3126667000000001E-2</v>
      </c>
      <c r="H5156" s="2">
        <v>-8.0269E-3</v>
      </c>
      <c r="I5156" s="5">
        <v>0.55570950699999999</v>
      </c>
    </row>
    <row r="5157" spans="1:9" x14ac:dyDescent="0.25">
      <c r="A5157" t="s">
        <v>2419</v>
      </c>
      <c r="B5157" t="s">
        <v>111</v>
      </c>
      <c r="C5157">
        <v>9</v>
      </c>
      <c r="D5157">
        <v>28</v>
      </c>
      <c r="E5157">
        <v>81</v>
      </c>
      <c r="F5157" s="2">
        <v>9.5319103340000009</v>
      </c>
      <c r="G5157" s="2">
        <v>9.6072245299999999</v>
      </c>
      <c r="H5157" s="2">
        <v>9.4435277529999997</v>
      </c>
      <c r="I5157" s="5">
        <v>0.70044053399999995</v>
      </c>
    </row>
    <row r="5158" spans="1:9" x14ac:dyDescent="0.25">
      <c r="A5158" t="s">
        <v>2396</v>
      </c>
      <c r="B5158" t="s">
        <v>595</v>
      </c>
      <c r="C5158">
        <v>12</v>
      </c>
      <c r="D5158">
        <v>11</v>
      </c>
      <c r="E5158">
        <v>28</v>
      </c>
      <c r="F5158" s="2">
        <v>8.6257659459999996</v>
      </c>
      <c r="G5158" s="2">
        <v>8.2599528190000004</v>
      </c>
      <c r="H5158" s="2">
        <v>8.7011649850000001</v>
      </c>
      <c r="I5158" s="5">
        <v>1.2912686E-2</v>
      </c>
    </row>
    <row r="5159" spans="1:9" x14ac:dyDescent="0.25">
      <c r="A5159" t="s">
        <v>2419</v>
      </c>
      <c r="B5159" t="s">
        <v>595</v>
      </c>
      <c r="C5159">
        <v>9</v>
      </c>
      <c r="D5159">
        <v>28</v>
      </c>
      <c r="E5159">
        <v>81</v>
      </c>
      <c r="F5159" s="2">
        <v>7.4425682220000002</v>
      </c>
      <c r="G5159" s="2">
        <v>7.7725490859999997</v>
      </c>
      <c r="H5159" s="2">
        <v>7.8786572750000001</v>
      </c>
      <c r="I5159" s="5">
        <v>7.8141542999999994E-2</v>
      </c>
    </row>
    <row r="5160" spans="1:9" x14ac:dyDescent="0.25">
      <c r="A5160" t="s">
        <v>2398</v>
      </c>
      <c r="B5160" t="s">
        <v>595</v>
      </c>
      <c r="C5160" t="s">
        <v>2420</v>
      </c>
      <c r="D5160">
        <v>20</v>
      </c>
      <c r="E5160">
        <v>246</v>
      </c>
      <c r="F5160" s="2" t="s">
        <v>2420</v>
      </c>
      <c r="G5160" s="2">
        <v>8.1054303539999992</v>
      </c>
      <c r="H5160" s="2">
        <v>8.3061372119999994</v>
      </c>
      <c r="I5160" s="5">
        <v>0.15196667699999999</v>
      </c>
    </row>
    <row r="5161" spans="1:9" x14ac:dyDescent="0.25">
      <c r="A5161" t="s">
        <v>2397</v>
      </c>
      <c r="B5161" t="s">
        <v>595</v>
      </c>
      <c r="C5161">
        <v>6</v>
      </c>
      <c r="D5161">
        <v>8</v>
      </c>
      <c r="E5161">
        <v>79</v>
      </c>
      <c r="F5161" s="2">
        <v>7.8020817579999999</v>
      </c>
      <c r="G5161" s="2">
        <v>8.1706495950000004</v>
      </c>
      <c r="H5161" s="2">
        <v>8.1340074470000001</v>
      </c>
      <c r="I5161" s="5">
        <v>0.25695983500000003</v>
      </c>
    </row>
    <row r="5162" spans="1:9" x14ac:dyDescent="0.25">
      <c r="A5162" t="s">
        <v>2400</v>
      </c>
      <c r="B5162" t="s">
        <v>595</v>
      </c>
      <c r="C5162">
        <v>5</v>
      </c>
      <c r="D5162">
        <v>1</v>
      </c>
      <c r="E5162">
        <v>47</v>
      </c>
      <c r="F5162" s="2">
        <v>6.3493921499999999</v>
      </c>
      <c r="G5162" s="2">
        <v>5.3719785370000004</v>
      </c>
      <c r="H5162" s="2">
        <v>6.2137982000000003</v>
      </c>
      <c r="I5162" s="5">
        <v>0.42065424000000001</v>
      </c>
    </row>
    <row r="5163" spans="1:9" x14ac:dyDescent="0.25">
      <c r="A5163" t="s">
        <v>2418</v>
      </c>
      <c r="B5163" t="s">
        <v>213</v>
      </c>
      <c r="C5163">
        <v>8</v>
      </c>
      <c r="D5163">
        <v>37</v>
      </c>
      <c r="E5163">
        <v>41</v>
      </c>
      <c r="F5163" s="2">
        <v>9.4800147599999995</v>
      </c>
      <c r="G5163" s="2">
        <v>8.6080233249999996</v>
      </c>
      <c r="H5163" s="2">
        <v>8.6092793780000001</v>
      </c>
      <c r="I5163" s="5">
        <v>6.1699999999999995E-5</v>
      </c>
    </row>
    <row r="5164" spans="1:9" x14ac:dyDescent="0.25">
      <c r="A5164" t="s">
        <v>2397</v>
      </c>
      <c r="B5164" t="s">
        <v>213</v>
      </c>
      <c r="C5164">
        <v>6</v>
      </c>
      <c r="D5164">
        <v>8</v>
      </c>
      <c r="E5164">
        <v>79</v>
      </c>
      <c r="F5164" s="2">
        <v>7.8515052360000004</v>
      </c>
      <c r="G5164" s="2">
        <v>6.0041959079999998</v>
      </c>
      <c r="H5164" s="2">
        <v>6.1273217469999999</v>
      </c>
      <c r="I5164" s="5">
        <v>7.8387260000000007E-3</v>
      </c>
    </row>
    <row r="5165" spans="1:9" x14ac:dyDescent="0.25">
      <c r="A5165" t="s">
        <v>2399</v>
      </c>
      <c r="B5165" t="s">
        <v>213</v>
      </c>
      <c r="C5165">
        <v>2</v>
      </c>
      <c r="D5165">
        <v>6</v>
      </c>
      <c r="E5165">
        <v>68</v>
      </c>
      <c r="F5165" s="2">
        <v>9.2638851550000005</v>
      </c>
      <c r="G5165" s="2">
        <v>8.8556469030000002</v>
      </c>
      <c r="H5165" s="2">
        <v>8.6241684319999994</v>
      </c>
      <c r="I5165" s="5">
        <v>5.5075012999999999E-2</v>
      </c>
    </row>
    <row r="5166" spans="1:9" x14ac:dyDescent="0.25">
      <c r="A5166" t="s">
        <v>2396</v>
      </c>
      <c r="B5166" t="s">
        <v>213</v>
      </c>
      <c r="C5166">
        <v>12</v>
      </c>
      <c r="D5166">
        <v>11</v>
      </c>
      <c r="E5166">
        <v>28</v>
      </c>
      <c r="F5166" s="2">
        <v>7.2416596049999997</v>
      </c>
      <c r="G5166" s="2">
        <v>6.3718713139999998</v>
      </c>
      <c r="H5166" s="2">
        <v>6.1354420159999998</v>
      </c>
      <c r="I5166" s="5">
        <v>6.5900528E-2</v>
      </c>
    </row>
    <row r="5167" spans="1:9" x14ac:dyDescent="0.25">
      <c r="A5167" t="s">
        <v>2419</v>
      </c>
      <c r="B5167" t="s">
        <v>213</v>
      </c>
      <c r="C5167">
        <v>9</v>
      </c>
      <c r="D5167">
        <v>28</v>
      </c>
      <c r="E5167">
        <v>81</v>
      </c>
      <c r="F5167" s="2">
        <v>6.7992708359999998</v>
      </c>
      <c r="G5167" s="2">
        <v>6.3069784719999999</v>
      </c>
      <c r="H5167" s="2">
        <v>6.2100555020000003</v>
      </c>
      <c r="I5167" s="5">
        <v>7.1127219000000005E-2</v>
      </c>
    </row>
    <row r="5168" spans="1:9" x14ac:dyDescent="0.25">
      <c r="A5168" t="s">
        <v>2400</v>
      </c>
      <c r="B5168" t="s">
        <v>213</v>
      </c>
      <c r="C5168">
        <v>5</v>
      </c>
      <c r="D5168">
        <v>1</v>
      </c>
      <c r="E5168">
        <v>47</v>
      </c>
      <c r="F5168" s="2">
        <v>5.9475653990000001</v>
      </c>
      <c r="G5168" s="2">
        <v>4.7674994579999996</v>
      </c>
      <c r="H5168" s="2">
        <v>5.1665635700000001</v>
      </c>
      <c r="I5168" s="5">
        <v>8.5871794000000001E-2</v>
      </c>
    </row>
    <row r="5169" spans="1:9" x14ac:dyDescent="0.25">
      <c r="A5169" t="s">
        <v>2398</v>
      </c>
      <c r="B5169" t="s">
        <v>213</v>
      </c>
      <c r="C5169" t="s">
        <v>2420</v>
      </c>
      <c r="D5169">
        <v>20</v>
      </c>
      <c r="E5169">
        <v>246</v>
      </c>
      <c r="F5169" s="2" t="s">
        <v>2420</v>
      </c>
      <c r="G5169" s="2">
        <v>6.1033454689999997</v>
      </c>
      <c r="H5169" s="2">
        <v>5.9600380619999997</v>
      </c>
      <c r="I5169" s="5">
        <v>0.818322824</v>
      </c>
    </row>
    <row r="5170" spans="1:9" x14ac:dyDescent="0.25">
      <c r="A5170" t="s">
        <v>2397</v>
      </c>
      <c r="B5170" t="s">
        <v>190</v>
      </c>
      <c r="C5170">
        <v>6</v>
      </c>
      <c r="D5170">
        <v>8</v>
      </c>
      <c r="E5170">
        <v>79</v>
      </c>
      <c r="F5170" s="2">
        <v>8.4290483550000008</v>
      </c>
      <c r="G5170" s="2">
        <v>7.7124997310000003</v>
      </c>
      <c r="H5170" s="2">
        <v>6.8364317999999997</v>
      </c>
      <c r="I5170" s="5">
        <v>7.32784E-4</v>
      </c>
    </row>
    <row r="5171" spans="1:9" x14ac:dyDescent="0.25">
      <c r="A5171" t="s">
        <v>2418</v>
      </c>
      <c r="B5171" t="s">
        <v>190</v>
      </c>
      <c r="C5171">
        <v>8</v>
      </c>
      <c r="D5171">
        <v>37</v>
      </c>
      <c r="E5171">
        <v>41</v>
      </c>
      <c r="F5171" s="2">
        <v>6.7531828000000003</v>
      </c>
      <c r="G5171" s="2">
        <v>6.0787181820000002</v>
      </c>
      <c r="H5171" s="2">
        <v>5.9680422279999998</v>
      </c>
      <c r="I5171" s="5">
        <v>8.8364900000000002E-4</v>
      </c>
    </row>
    <row r="5172" spans="1:9" x14ac:dyDescent="0.25">
      <c r="A5172" t="s">
        <v>2396</v>
      </c>
      <c r="B5172" t="s">
        <v>190</v>
      </c>
      <c r="C5172">
        <v>12</v>
      </c>
      <c r="D5172">
        <v>11</v>
      </c>
      <c r="E5172">
        <v>28</v>
      </c>
      <c r="F5172" s="2">
        <v>8.7609123110000002</v>
      </c>
      <c r="G5172" s="2">
        <v>7.4921252540000003</v>
      </c>
      <c r="H5172" s="2">
        <v>7.4562574039999996</v>
      </c>
      <c r="I5172" s="5">
        <v>2.0971499999999999E-3</v>
      </c>
    </row>
    <row r="5173" spans="1:9" x14ac:dyDescent="0.25">
      <c r="A5173" t="s">
        <v>2395</v>
      </c>
      <c r="B5173" t="s">
        <v>190</v>
      </c>
      <c r="C5173">
        <v>3</v>
      </c>
      <c r="D5173">
        <v>6</v>
      </c>
      <c r="E5173">
        <v>100</v>
      </c>
      <c r="F5173" s="2">
        <v>0.182153333</v>
      </c>
      <c r="G5173" s="2">
        <v>0.118286667</v>
      </c>
      <c r="H5173" s="2">
        <v>3.1965599999999997E-2</v>
      </c>
      <c r="I5173" s="5">
        <v>4.5001360999999997E-2</v>
      </c>
    </row>
    <row r="5174" spans="1:9" x14ac:dyDescent="0.25">
      <c r="A5174" t="s">
        <v>2419</v>
      </c>
      <c r="B5174" t="s">
        <v>190</v>
      </c>
      <c r="C5174">
        <v>9</v>
      </c>
      <c r="D5174">
        <v>28</v>
      </c>
      <c r="E5174">
        <v>81</v>
      </c>
      <c r="F5174" s="2">
        <v>7.3878846960000004</v>
      </c>
      <c r="G5174" s="2">
        <v>6.7223942589999996</v>
      </c>
      <c r="H5174" s="2">
        <v>6.6173051940000001</v>
      </c>
      <c r="I5174" s="5">
        <v>0.103880694</v>
      </c>
    </row>
    <row r="5175" spans="1:9" x14ac:dyDescent="0.25">
      <c r="A5175" t="s">
        <v>2399</v>
      </c>
      <c r="B5175" t="s">
        <v>190</v>
      </c>
      <c r="C5175">
        <v>2</v>
      </c>
      <c r="D5175">
        <v>6</v>
      </c>
      <c r="E5175">
        <v>68</v>
      </c>
      <c r="F5175" s="2">
        <v>6.1332213610000004</v>
      </c>
      <c r="G5175" s="2">
        <v>6.002963834</v>
      </c>
      <c r="H5175" s="2">
        <v>5.9448833849999998</v>
      </c>
      <c r="I5175" s="5">
        <v>0.33733720900000003</v>
      </c>
    </row>
    <row r="5176" spans="1:9" x14ac:dyDescent="0.25">
      <c r="A5176" t="s">
        <v>2400</v>
      </c>
      <c r="B5176" t="s">
        <v>190</v>
      </c>
      <c r="C5176">
        <v>5</v>
      </c>
      <c r="D5176">
        <v>1</v>
      </c>
      <c r="E5176">
        <v>47</v>
      </c>
      <c r="F5176" s="2">
        <v>5.7003813799999996</v>
      </c>
      <c r="G5176" s="2">
        <v>5.515499299</v>
      </c>
      <c r="H5176" s="2">
        <v>5.3618094660000004</v>
      </c>
      <c r="I5176" s="5">
        <v>0.56193546900000002</v>
      </c>
    </row>
    <row r="5177" spans="1:9" x14ac:dyDescent="0.25">
      <c r="A5177" t="s">
        <v>2398</v>
      </c>
      <c r="B5177" t="s">
        <v>190</v>
      </c>
      <c r="C5177" t="s">
        <v>2420</v>
      </c>
      <c r="D5177">
        <v>20</v>
      </c>
      <c r="E5177">
        <v>246</v>
      </c>
      <c r="F5177" s="2" t="s">
        <v>2420</v>
      </c>
      <c r="G5177" s="2">
        <v>6.8686967320000001</v>
      </c>
      <c r="H5177" s="2">
        <v>6.7813621309999998</v>
      </c>
      <c r="I5177" s="5">
        <v>0.99035411900000003</v>
      </c>
    </row>
    <row r="5178" spans="1:9" x14ac:dyDescent="0.25">
      <c r="A5178" t="s">
        <v>2418</v>
      </c>
      <c r="B5178" t="s">
        <v>865</v>
      </c>
      <c r="C5178">
        <v>8</v>
      </c>
      <c r="D5178">
        <v>37</v>
      </c>
      <c r="E5178">
        <v>41</v>
      </c>
      <c r="F5178" s="2">
        <v>9.1946970649999997</v>
      </c>
      <c r="G5178" s="2">
        <v>8.7219443040000009</v>
      </c>
      <c r="H5178" s="2">
        <v>8.7975217630000007</v>
      </c>
      <c r="I5178" s="5">
        <v>2.7910690000000002E-3</v>
      </c>
    </row>
    <row r="5179" spans="1:9" x14ac:dyDescent="0.25">
      <c r="A5179" t="s">
        <v>2397</v>
      </c>
      <c r="B5179" t="s">
        <v>865</v>
      </c>
      <c r="C5179">
        <v>6</v>
      </c>
      <c r="D5179">
        <v>8</v>
      </c>
      <c r="E5179">
        <v>79</v>
      </c>
      <c r="F5179" s="2">
        <v>8.3051159939999994</v>
      </c>
      <c r="G5179" s="2">
        <v>7.9821268290000003</v>
      </c>
      <c r="H5179" s="2">
        <v>7.9132660799999996</v>
      </c>
      <c r="I5179" s="5">
        <v>6.3195767999999999E-2</v>
      </c>
    </row>
    <row r="5180" spans="1:9" x14ac:dyDescent="0.25">
      <c r="A5180" t="s">
        <v>2396</v>
      </c>
      <c r="B5180" t="s">
        <v>865</v>
      </c>
      <c r="C5180">
        <v>12</v>
      </c>
      <c r="D5180">
        <v>11</v>
      </c>
      <c r="E5180">
        <v>28</v>
      </c>
      <c r="F5180" s="2">
        <v>7.9151075779999998</v>
      </c>
      <c r="G5180" s="2">
        <v>7.8931026959999997</v>
      </c>
      <c r="H5180" s="2">
        <v>7.6910707</v>
      </c>
      <c r="I5180" s="5">
        <v>7.9394048999999994E-2</v>
      </c>
    </row>
    <row r="5181" spans="1:9" x14ac:dyDescent="0.25">
      <c r="A5181" t="s">
        <v>2398</v>
      </c>
      <c r="B5181" t="s">
        <v>865</v>
      </c>
      <c r="C5181" t="s">
        <v>2420</v>
      </c>
      <c r="D5181">
        <v>20</v>
      </c>
      <c r="E5181">
        <v>246</v>
      </c>
      <c r="F5181" s="2" t="s">
        <v>2420</v>
      </c>
      <c r="G5181" s="2">
        <v>7.7805075779999999</v>
      </c>
      <c r="H5181" s="2">
        <v>7.6659051979999999</v>
      </c>
      <c r="I5181" s="5">
        <v>0.171899302</v>
      </c>
    </row>
    <row r="5182" spans="1:9" x14ac:dyDescent="0.25">
      <c r="A5182" t="s">
        <v>2419</v>
      </c>
      <c r="B5182" t="s">
        <v>865</v>
      </c>
      <c r="C5182">
        <v>9</v>
      </c>
      <c r="D5182">
        <v>28</v>
      </c>
      <c r="E5182">
        <v>81</v>
      </c>
      <c r="F5182" s="2">
        <v>8.0258847220000007</v>
      </c>
      <c r="G5182" s="2">
        <v>7.842972541</v>
      </c>
      <c r="H5182" s="2">
        <v>7.7881609709999999</v>
      </c>
      <c r="I5182" s="5">
        <v>0.221948806</v>
      </c>
    </row>
    <row r="5183" spans="1:9" x14ac:dyDescent="0.25">
      <c r="A5183" t="s">
        <v>2399</v>
      </c>
      <c r="B5183" t="s">
        <v>865</v>
      </c>
      <c r="C5183">
        <v>2</v>
      </c>
      <c r="D5183">
        <v>6</v>
      </c>
      <c r="E5183">
        <v>68</v>
      </c>
      <c r="F5183" s="2">
        <v>9.0087756809999995</v>
      </c>
      <c r="G5183" s="2">
        <v>8.9005846399999999</v>
      </c>
      <c r="H5183" s="2">
        <v>8.7345286410000007</v>
      </c>
      <c r="I5183" s="5">
        <v>0.28422867899999998</v>
      </c>
    </row>
    <row r="5184" spans="1:9" x14ac:dyDescent="0.25">
      <c r="A5184" t="s">
        <v>2400</v>
      </c>
      <c r="B5184" t="s">
        <v>865</v>
      </c>
      <c r="C5184">
        <v>5</v>
      </c>
      <c r="D5184">
        <v>1</v>
      </c>
      <c r="E5184">
        <v>47</v>
      </c>
      <c r="F5184" s="2">
        <v>7.2368524799999996</v>
      </c>
      <c r="G5184" s="2">
        <v>7.74790227</v>
      </c>
      <c r="H5184" s="2">
        <v>7.1068590079999998</v>
      </c>
      <c r="I5184" s="5">
        <v>0.30479458500000001</v>
      </c>
    </row>
    <row r="5185" spans="1:9" x14ac:dyDescent="0.25">
      <c r="A5185" t="s">
        <v>2396</v>
      </c>
      <c r="B5185" t="s">
        <v>829</v>
      </c>
      <c r="C5185">
        <v>12</v>
      </c>
      <c r="D5185">
        <v>11</v>
      </c>
      <c r="E5185">
        <v>28</v>
      </c>
      <c r="F5185" s="2">
        <v>7.6243500319999997</v>
      </c>
      <c r="G5185" s="2">
        <v>7.5681747589999997</v>
      </c>
      <c r="H5185" s="2">
        <v>6.7956135880000001</v>
      </c>
      <c r="I5185" s="5">
        <v>8.5627589999999996E-3</v>
      </c>
    </row>
    <row r="5186" spans="1:9" x14ac:dyDescent="0.25">
      <c r="A5186" t="s">
        <v>2399</v>
      </c>
      <c r="B5186" t="s">
        <v>829</v>
      </c>
      <c r="C5186">
        <v>2</v>
      </c>
      <c r="D5186">
        <v>6</v>
      </c>
      <c r="E5186">
        <v>68</v>
      </c>
      <c r="F5186" s="2">
        <v>7.2811319970000001</v>
      </c>
      <c r="G5186" s="2">
        <v>7.1145948719999996</v>
      </c>
      <c r="H5186" s="2">
        <v>6.8459249680000003</v>
      </c>
      <c r="I5186" s="5">
        <v>0.23168633299999999</v>
      </c>
    </row>
    <row r="5187" spans="1:9" x14ac:dyDescent="0.25">
      <c r="A5187" t="s">
        <v>2419</v>
      </c>
      <c r="B5187" t="s">
        <v>829</v>
      </c>
      <c r="C5187">
        <v>9</v>
      </c>
      <c r="D5187">
        <v>28</v>
      </c>
      <c r="E5187">
        <v>81</v>
      </c>
      <c r="F5187" s="2">
        <v>6.5704208619999998</v>
      </c>
      <c r="G5187" s="2">
        <v>6.7630734099999996</v>
      </c>
      <c r="H5187" s="2">
        <v>6.410633743</v>
      </c>
      <c r="I5187" s="5">
        <v>0.26215386800000001</v>
      </c>
    </row>
    <row r="5188" spans="1:9" x14ac:dyDescent="0.25">
      <c r="A5188" t="s">
        <v>2418</v>
      </c>
      <c r="B5188" t="s">
        <v>829</v>
      </c>
      <c r="C5188">
        <v>8</v>
      </c>
      <c r="D5188">
        <v>37</v>
      </c>
      <c r="E5188">
        <v>41</v>
      </c>
      <c r="F5188" s="2">
        <v>6.963767313</v>
      </c>
      <c r="G5188" s="2">
        <v>6.7341908799999999</v>
      </c>
      <c r="H5188" s="2">
        <v>6.8334727979999998</v>
      </c>
      <c r="I5188" s="5">
        <v>0.32890142100000003</v>
      </c>
    </row>
    <row r="5189" spans="1:9" x14ac:dyDescent="0.25">
      <c r="A5189" t="s">
        <v>2398</v>
      </c>
      <c r="B5189" t="s">
        <v>829</v>
      </c>
      <c r="C5189" t="s">
        <v>2420</v>
      </c>
      <c r="D5189">
        <v>20</v>
      </c>
      <c r="E5189">
        <v>246</v>
      </c>
      <c r="F5189" s="2" t="s">
        <v>2420</v>
      </c>
      <c r="G5189" s="2">
        <v>6.5440216309999997</v>
      </c>
      <c r="H5189" s="2">
        <v>6.3209216670000004</v>
      </c>
      <c r="I5189" s="5">
        <v>0.39740048</v>
      </c>
    </row>
    <row r="5190" spans="1:9" x14ac:dyDescent="0.25">
      <c r="A5190" t="s">
        <v>2397</v>
      </c>
      <c r="B5190" t="s">
        <v>829</v>
      </c>
      <c r="C5190">
        <v>6</v>
      </c>
      <c r="D5190">
        <v>8</v>
      </c>
      <c r="E5190">
        <v>79</v>
      </c>
      <c r="F5190" s="2">
        <v>7.2354569480000004</v>
      </c>
      <c r="G5190" s="2">
        <v>7.0532741300000001</v>
      </c>
      <c r="H5190" s="2">
        <v>6.7115563199999997</v>
      </c>
      <c r="I5190" s="5">
        <v>0.44156493800000002</v>
      </c>
    </row>
    <row r="5191" spans="1:9" x14ac:dyDescent="0.25">
      <c r="A5191" t="s">
        <v>2395</v>
      </c>
      <c r="B5191" t="s">
        <v>829</v>
      </c>
      <c r="C5191">
        <v>3</v>
      </c>
      <c r="D5191">
        <v>6</v>
      </c>
      <c r="E5191">
        <v>100</v>
      </c>
      <c r="F5191" s="2">
        <v>7.9413333000000003E-2</v>
      </c>
      <c r="G5191" s="2">
        <v>9.3566670000000008E-3</v>
      </c>
      <c r="H5191" s="2">
        <v>3.4921000000000002E-3</v>
      </c>
      <c r="I5191" s="5">
        <v>0.877345818</v>
      </c>
    </row>
    <row r="5192" spans="1:9" x14ac:dyDescent="0.25">
      <c r="A5192" t="s">
        <v>2400</v>
      </c>
      <c r="B5192" t="s">
        <v>829</v>
      </c>
      <c r="C5192">
        <v>5</v>
      </c>
      <c r="D5192">
        <v>1</v>
      </c>
      <c r="E5192">
        <v>47</v>
      </c>
      <c r="F5192" s="2">
        <v>4.909725763</v>
      </c>
      <c r="G5192" s="2">
        <v>4.7648056109999999</v>
      </c>
      <c r="H5192" s="2">
        <v>4.861847891</v>
      </c>
      <c r="I5192" s="5">
        <v>0.96936267099999995</v>
      </c>
    </row>
    <row r="5193" spans="1:9" x14ac:dyDescent="0.25">
      <c r="A5193" t="s">
        <v>2397</v>
      </c>
      <c r="B5193" t="s">
        <v>67</v>
      </c>
      <c r="C5193">
        <v>6</v>
      </c>
      <c r="D5193">
        <v>8</v>
      </c>
      <c r="E5193">
        <v>79</v>
      </c>
      <c r="F5193" s="2">
        <v>6.6826779910000003</v>
      </c>
      <c r="G5193" s="2">
        <v>6.6622818549999998</v>
      </c>
      <c r="H5193" s="2">
        <v>6.2567764920000002</v>
      </c>
      <c r="I5193" s="5">
        <v>2.1981224000000001E-2</v>
      </c>
    </row>
    <row r="5194" spans="1:9" x14ac:dyDescent="0.25">
      <c r="A5194" t="s">
        <v>2400</v>
      </c>
      <c r="B5194" t="s">
        <v>67</v>
      </c>
      <c r="C5194">
        <v>5</v>
      </c>
      <c r="D5194">
        <v>1</v>
      </c>
      <c r="E5194">
        <v>47</v>
      </c>
      <c r="F5194" s="2">
        <v>6.4058419290000002</v>
      </c>
      <c r="G5194" s="2">
        <v>6.2659366150000002</v>
      </c>
      <c r="H5194" s="2">
        <v>5.8430230390000002</v>
      </c>
      <c r="I5194" s="5">
        <v>0.115085861</v>
      </c>
    </row>
    <row r="5195" spans="1:9" x14ac:dyDescent="0.25">
      <c r="A5195" t="s">
        <v>2396</v>
      </c>
      <c r="B5195" t="s">
        <v>67</v>
      </c>
      <c r="C5195">
        <v>12</v>
      </c>
      <c r="D5195">
        <v>11</v>
      </c>
      <c r="E5195">
        <v>28</v>
      </c>
      <c r="F5195" s="2">
        <v>6.4556843160000001</v>
      </c>
      <c r="G5195" s="2">
        <v>6.4432881880000004</v>
      </c>
      <c r="H5195" s="2">
        <v>6.153876586</v>
      </c>
      <c r="I5195" s="5">
        <v>0.22302692599999999</v>
      </c>
    </row>
    <row r="5196" spans="1:9" x14ac:dyDescent="0.25">
      <c r="A5196" t="s">
        <v>2419</v>
      </c>
      <c r="B5196" t="s">
        <v>67</v>
      </c>
      <c r="C5196">
        <v>9</v>
      </c>
      <c r="D5196">
        <v>28</v>
      </c>
      <c r="E5196">
        <v>81</v>
      </c>
      <c r="F5196" s="2">
        <v>6.5646565600000004</v>
      </c>
      <c r="G5196" s="2">
        <v>6.384061794</v>
      </c>
      <c r="H5196" s="2">
        <v>6.2906963149999999</v>
      </c>
      <c r="I5196" s="5">
        <v>0.28617804299999999</v>
      </c>
    </row>
    <row r="5197" spans="1:9" x14ac:dyDescent="0.25">
      <c r="A5197" t="s">
        <v>2398</v>
      </c>
      <c r="B5197" t="s">
        <v>67</v>
      </c>
      <c r="C5197" t="s">
        <v>2420</v>
      </c>
      <c r="D5197">
        <v>20</v>
      </c>
      <c r="E5197">
        <v>246</v>
      </c>
      <c r="F5197" s="2" t="s">
        <v>2420</v>
      </c>
      <c r="G5197" s="2">
        <v>6.4152634930000003</v>
      </c>
      <c r="H5197" s="2">
        <v>6.2515254770000004</v>
      </c>
      <c r="I5197" s="5">
        <v>0.471936366</v>
      </c>
    </row>
    <row r="5198" spans="1:9" x14ac:dyDescent="0.25">
      <c r="A5198" t="s">
        <v>2397</v>
      </c>
      <c r="B5198" t="s">
        <v>776</v>
      </c>
      <c r="C5198">
        <v>6</v>
      </c>
      <c r="D5198">
        <v>8</v>
      </c>
      <c r="E5198">
        <v>79</v>
      </c>
      <c r="F5198" s="2">
        <v>6.368894085</v>
      </c>
      <c r="G5198" s="2">
        <v>6.1369702400000001</v>
      </c>
      <c r="H5198" s="2">
        <v>4.9884149850000004</v>
      </c>
      <c r="I5198" s="5">
        <v>5.9462909000000001E-2</v>
      </c>
    </row>
    <row r="5199" spans="1:9" x14ac:dyDescent="0.25">
      <c r="A5199" t="s">
        <v>2419</v>
      </c>
      <c r="B5199" t="s">
        <v>776</v>
      </c>
      <c r="C5199">
        <v>9</v>
      </c>
      <c r="D5199">
        <v>28</v>
      </c>
      <c r="E5199">
        <v>81</v>
      </c>
      <c r="F5199" s="2">
        <v>4.5413850519999999</v>
      </c>
      <c r="G5199" s="2">
        <v>5.6220559400000001</v>
      </c>
      <c r="H5199" s="2">
        <v>4.8067901539999998</v>
      </c>
      <c r="I5199" s="5">
        <v>9.4979663000000006E-2</v>
      </c>
    </row>
    <row r="5200" spans="1:9" x14ac:dyDescent="0.25">
      <c r="A5200" t="s">
        <v>2400</v>
      </c>
      <c r="B5200" t="s">
        <v>776</v>
      </c>
      <c r="C5200">
        <v>5</v>
      </c>
      <c r="D5200">
        <v>1</v>
      </c>
      <c r="E5200">
        <v>47</v>
      </c>
      <c r="F5200" s="2">
        <v>3.7183935300000002</v>
      </c>
      <c r="G5200" s="2">
        <v>3.3118677710000002</v>
      </c>
      <c r="H5200" s="2">
        <v>3.8469351139999999</v>
      </c>
      <c r="I5200" s="5">
        <v>0.282864858</v>
      </c>
    </row>
    <row r="5201" spans="1:9" x14ac:dyDescent="0.25">
      <c r="A5201" t="s">
        <v>2396</v>
      </c>
      <c r="B5201" t="s">
        <v>776</v>
      </c>
      <c r="C5201">
        <v>12</v>
      </c>
      <c r="D5201">
        <v>11</v>
      </c>
      <c r="E5201">
        <v>28</v>
      </c>
      <c r="F5201" s="2">
        <v>5.4925367720000002</v>
      </c>
      <c r="G5201" s="2">
        <v>6.060920597</v>
      </c>
      <c r="H5201" s="2">
        <v>5.2259274080000004</v>
      </c>
      <c r="I5201" s="5">
        <v>0.49132250100000002</v>
      </c>
    </row>
    <row r="5202" spans="1:9" x14ac:dyDescent="0.25">
      <c r="A5202" t="s">
        <v>2398</v>
      </c>
      <c r="B5202" t="s">
        <v>776</v>
      </c>
      <c r="C5202" t="s">
        <v>2420</v>
      </c>
      <c r="D5202">
        <v>20</v>
      </c>
      <c r="E5202">
        <v>246</v>
      </c>
      <c r="F5202" s="2" t="s">
        <v>2420</v>
      </c>
      <c r="G5202" s="2">
        <v>5.0208377899999999</v>
      </c>
      <c r="H5202" s="2">
        <v>5.1150868330000003</v>
      </c>
      <c r="I5202" s="5">
        <v>0.65246665699999995</v>
      </c>
    </row>
    <row r="5203" spans="1:9" x14ac:dyDescent="0.25">
      <c r="A5203" t="s">
        <v>2396</v>
      </c>
      <c r="B5203" t="s">
        <v>613</v>
      </c>
      <c r="C5203">
        <v>12</v>
      </c>
      <c r="D5203">
        <v>11</v>
      </c>
      <c r="E5203">
        <v>28</v>
      </c>
      <c r="F5203" s="2">
        <v>6.5822141050000003</v>
      </c>
      <c r="G5203" s="2">
        <v>6.2656096259999998</v>
      </c>
      <c r="H5203" s="2">
        <v>6.2877378200000003</v>
      </c>
      <c r="I5203" s="5">
        <v>8.9130305000000007E-2</v>
      </c>
    </row>
    <row r="5204" spans="1:9" x14ac:dyDescent="0.25">
      <c r="A5204" t="s">
        <v>2398</v>
      </c>
      <c r="B5204" t="s">
        <v>613</v>
      </c>
      <c r="C5204" t="s">
        <v>2420</v>
      </c>
      <c r="D5204">
        <v>20</v>
      </c>
      <c r="E5204">
        <v>246</v>
      </c>
      <c r="F5204" s="2" t="s">
        <v>2420</v>
      </c>
      <c r="G5204" s="2">
        <v>6.5262717920000002</v>
      </c>
      <c r="H5204" s="2">
        <v>6.7244176089999996</v>
      </c>
      <c r="I5204" s="5">
        <v>0.22784101600000001</v>
      </c>
    </row>
    <row r="5205" spans="1:9" x14ac:dyDescent="0.25">
      <c r="A5205" t="s">
        <v>2419</v>
      </c>
      <c r="B5205" t="s">
        <v>613</v>
      </c>
      <c r="C5205">
        <v>9</v>
      </c>
      <c r="D5205">
        <v>28</v>
      </c>
      <c r="E5205">
        <v>81</v>
      </c>
      <c r="F5205" s="2">
        <v>6.8604350829999996</v>
      </c>
      <c r="G5205" s="2">
        <v>6.5767607730000002</v>
      </c>
      <c r="H5205" s="2">
        <v>6.7381618889999997</v>
      </c>
      <c r="I5205" s="5">
        <v>0.23568793699999999</v>
      </c>
    </row>
    <row r="5206" spans="1:9" x14ac:dyDescent="0.25">
      <c r="A5206" t="s">
        <v>2397</v>
      </c>
      <c r="B5206" t="s">
        <v>613</v>
      </c>
      <c r="C5206">
        <v>6</v>
      </c>
      <c r="D5206">
        <v>8</v>
      </c>
      <c r="E5206">
        <v>79</v>
      </c>
      <c r="F5206" s="2">
        <v>6.5725819239999996</v>
      </c>
      <c r="G5206" s="2">
        <v>6.4281934249999999</v>
      </c>
      <c r="H5206" s="2">
        <v>6.7642394780000004</v>
      </c>
      <c r="I5206" s="5">
        <v>0.34466954300000002</v>
      </c>
    </row>
    <row r="5207" spans="1:9" x14ac:dyDescent="0.25">
      <c r="A5207" t="s">
        <v>2400</v>
      </c>
      <c r="B5207" t="s">
        <v>613</v>
      </c>
      <c r="C5207">
        <v>5</v>
      </c>
      <c r="D5207">
        <v>1</v>
      </c>
      <c r="E5207">
        <v>47</v>
      </c>
      <c r="F5207" s="2">
        <v>6.2121274919999996</v>
      </c>
      <c r="G5207" s="2">
        <v>5.9464475649999997</v>
      </c>
      <c r="H5207" s="2">
        <v>6.5006184769999997</v>
      </c>
      <c r="I5207" s="5">
        <v>0.38537117100000001</v>
      </c>
    </row>
    <row r="5208" spans="1:9" x14ac:dyDescent="0.25">
      <c r="A5208" t="s">
        <v>2418</v>
      </c>
      <c r="B5208" t="s">
        <v>229</v>
      </c>
      <c r="C5208">
        <v>8</v>
      </c>
      <c r="D5208">
        <v>37</v>
      </c>
      <c r="E5208">
        <v>41</v>
      </c>
      <c r="F5208" s="2">
        <v>10.484084380000001</v>
      </c>
      <c r="G5208" s="2">
        <v>9.2205626620000007</v>
      </c>
      <c r="H5208" s="2">
        <v>9.1826399009999999</v>
      </c>
      <c r="I5208" s="5">
        <v>6.3363650000000001E-3</v>
      </c>
    </row>
    <row r="5209" spans="1:9" x14ac:dyDescent="0.25">
      <c r="A5209" t="s">
        <v>2396</v>
      </c>
      <c r="B5209" t="s">
        <v>229</v>
      </c>
      <c r="C5209">
        <v>12</v>
      </c>
      <c r="D5209">
        <v>11</v>
      </c>
      <c r="E5209">
        <v>28</v>
      </c>
      <c r="F5209" s="2">
        <v>9.7190318530000006</v>
      </c>
      <c r="G5209" s="2">
        <v>9.109689114</v>
      </c>
      <c r="H5209" s="2">
        <v>9.3312462210000007</v>
      </c>
      <c r="I5209" s="5">
        <v>1.5777360000000001E-2</v>
      </c>
    </row>
    <row r="5210" spans="1:9" x14ac:dyDescent="0.25">
      <c r="A5210" t="s">
        <v>2397</v>
      </c>
      <c r="B5210" t="s">
        <v>229</v>
      </c>
      <c r="C5210">
        <v>6</v>
      </c>
      <c r="D5210">
        <v>8</v>
      </c>
      <c r="E5210">
        <v>79</v>
      </c>
      <c r="F5210" s="2">
        <v>9.6992542989999997</v>
      </c>
      <c r="G5210" s="2">
        <v>9.1699892330000008</v>
      </c>
      <c r="H5210" s="2">
        <v>8.9785099959999997</v>
      </c>
      <c r="I5210" s="5">
        <v>7.9530778999999996E-2</v>
      </c>
    </row>
    <row r="5211" spans="1:9" x14ac:dyDescent="0.25">
      <c r="A5211" t="s">
        <v>2395</v>
      </c>
      <c r="B5211" t="s">
        <v>229</v>
      </c>
      <c r="C5211">
        <v>3</v>
      </c>
      <c r="D5211">
        <v>6</v>
      </c>
      <c r="E5211">
        <v>100</v>
      </c>
      <c r="F5211" s="2">
        <v>4.8973333000000001E-2</v>
      </c>
      <c r="G5211" s="2">
        <v>-0.11985333300000001</v>
      </c>
      <c r="H5211" s="2">
        <v>-0.1124011</v>
      </c>
      <c r="I5211" s="5">
        <v>0.20405593399999999</v>
      </c>
    </row>
    <row r="5212" spans="1:9" x14ac:dyDescent="0.25">
      <c r="A5212" t="s">
        <v>2398</v>
      </c>
      <c r="B5212" t="s">
        <v>229</v>
      </c>
      <c r="C5212" t="s">
        <v>2420</v>
      </c>
      <c r="D5212">
        <v>20</v>
      </c>
      <c r="E5212">
        <v>246</v>
      </c>
      <c r="F5212" s="2" t="s">
        <v>2420</v>
      </c>
      <c r="G5212" s="2">
        <v>9.0415990300000004</v>
      </c>
      <c r="H5212" s="2">
        <v>9.2524476950000007</v>
      </c>
      <c r="I5212" s="5">
        <v>0.21639797199999999</v>
      </c>
    </row>
    <row r="5213" spans="1:9" x14ac:dyDescent="0.25">
      <c r="A5213" t="s">
        <v>2400</v>
      </c>
      <c r="B5213" t="s">
        <v>229</v>
      </c>
      <c r="C5213">
        <v>5</v>
      </c>
      <c r="D5213">
        <v>1</v>
      </c>
      <c r="E5213">
        <v>47</v>
      </c>
      <c r="F5213" s="2">
        <v>10.785764350000001</v>
      </c>
      <c r="G5213" s="2">
        <v>8.5779801239999998</v>
      </c>
      <c r="H5213" s="2">
        <v>9.8895835600000002</v>
      </c>
      <c r="I5213" s="5">
        <v>0.299463431</v>
      </c>
    </row>
    <row r="5214" spans="1:9" x14ac:dyDescent="0.25">
      <c r="A5214" t="s">
        <v>2419</v>
      </c>
      <c r="B5214" t="s">
        <v>229</v>
      </c>
      <c r="C5214">
        <v>9</v>
      </c>
      <c r="D5214">
        <v>28</v>
      </c>
      <c r="E5214">
        <v>81</v>
      </c>
      <c r="F5214" s="2">
        <v>9.1374200680000008</v>
      </c>
      <c r="G5214" s="2">
        <v>9.0628324100000004</v>
      </c>
      <c r="H5214" s="2">
        <v>9.2243852850000003</v>
      </c>
      <c r="I5214" s="5">
        <v>0.364760904</v>
      </c>
    </row>
    <row r="5215" spans="1:9" x14ac:dyDescent="0.25">
      <c r="A5215" t="s">
        <v>2399</v>
      </c>
      <c r="B5215" t="s">
        <v>229</v>
      </c>
      <c r="C5215">
        <v>2</v>
      </c>
      <c r="D5215">
        <v>6</v>
      </c>
      <c r="E5215">
        <v>68</v>
      </c>
      <c r="F5215" s="2">
        <v>9.7948535020000005</v>
      </c>
      <c r="G5215" s="2">
        <v>9.162784276</v>
      </c>
      <c r="H5215" s="2">
        <v>9.2654521249999995</v>
      </c>
      <c r="I5215" s="5">
        <v>0.48033636200000002</v>
      </c>
    </row>
    <row r="5216" spans="1:9" x14ac:dyDescent="0.25">
      <c r="A5216" t="s">
        <v>2398</v>
      </c>
      <c r="B5216" t="s">
        <v>750</v>
      </c>
      <c r="C5216" t="s">
        <v>2420</v>
      </c>
      <c r="D5216">
        <v>20</v>
      </c>
      <c r="E5216">
        <v>246</v>
      </c>
      <c r="F5216" s="2" t="s">
        <v>2420</v>
      </c>
      <c r="G5216" s="2">
        <v>5.782616311</v>
      </c>
      <c r="H5216" s="2">
        <v>5.4914985209999996</v>
      </c>
      <c r="I5216" s="5">
        <v>4.1640027000000003E-2</v>
      </c>
    </row>
    <row r="5217" spans="1:9" x14ac:dyDescent="0.25">
      <c r="A5217" t="s">
        <v>2418</v>
      </c>
      <c r="B5217" t="s">
        <v>750</v>
      </c>
      <c r="C5217">
        <v>8</v>
      </c>
      <c r="D5217">
        <v>37</v>
      </c>
      <c r="E5217">
        <v>41</v>
      </c>
      <c r="F5217" s="2">
        <v>7.4260662750000002</v>
      </c>
      <c r="G5217" s="2">
        <v>7.5960688960000002</v>
      </c>
      <c r="H5217" s="2">
        <v>7.3743948699999997</v>
      </c>
      <c r="I5217" s="5">
        <v>7.2239754000000003E-2</v>
      </c>
    </row>
    <row r="5218" spans="1:9" x14ac:dyDescent="0.25">
      <c r="A5218" t="s">
        <v>2397</v>
      </c>
      <c r="B5218" t="s">
        <v>750</v>
      </c>
      <c r="C5218">
        <v>6</v>
      </c>
      <c r="D5218">
        <v>8</v>
      </c>
      <c r="E5218">
        <v>79</v>
      </c>
      <c r="F5218" s="2">
        <v>5.5728126040000001</v>
      </c>
      <c r="G5218" s="2">
        <v>6.0620991860000002</v>
      </c>
      <c r="H5218" s="2">
        <v>5.5650529479999999</v>
      </c>
      <c r="I5218" s="5">
        <v>7.7962693E-2</v>
      </c>
    </row>
    <row r="5219" spans="1:9" x14ac:dyDescent="0.25">
      <c r="A5219" t="s">
        <v>2396</v>
      </c>
      <c r="B5219" t="s">
        <v>750</v>
      </c>
      <c r="C5219">
        <v>12</v>
      </c>
      <c r="D5219">
        <v>11</v>
      </c>
      <c r="E5219">
        <v>28</v>
      </c>
      <c r="F5219" s="2">
        <v>5.5506030099999997</v>
      </c>
      <c r="G5219" s="2">
        <v>6.2702946639999997</v>
      </c>
      <c r="H5219" s="2">
        <v>5.4964724269999996</v>
      </c>
      <c r="I5219" s="5">
        <v>0.17392761400000001</v>
      </c>
    </row>
    <row r="5220" spans="1:9" x14ac:dyDescent="0.25">
      <c r="A5220" t="s">
        <v>2419</v>
      </c>
      <c r="B5220" t="s">
        <v>750</v>
      </c>
      <c r="C5220">
        <v>9</v>
      </c>
      <c r="D5220">
        <v>28</v>
      </c>
      <c r="E5220">
        <v>81</v>
      </c>
      <c r="F5220" s="2">
        <v>5.7686312099999997</v>
      </c>
      <c r="G5220" s="2">
        <v>5.9522734709999998</v>
      </c>
      <c r="H5220" s="2">
        <v>5.6584723600000002</v>
      </c>
      <c r="I5220" s="5">
        <v>0.25109153899999997</v>
      </c>
    </row>
    <row r="5221" spans="1:9" x14ac:dyDescent="0.25">
      <c r="A5221" t="s">
        <v>2400</v>
      </c>
      <c r="B5221" t="s">
        <v>750</v>
      </c>
      <c r="C5221">
        <v>5</v>
      </c>
      <c r="D5221">
        <v>1</v>
      </c>
      <c r="E5221">
        <v>47</v>
      </c>
      <c r="F5221" s="2">
        <v>5.113709332</v>
      </c>
      <c r="G5221" s="2">
        <v>4.9472881280000003</v>
      </c>
      <c r="H5221" s="2">
        <v>4.8068769570000001</v>
      </c>
      <c r="I5221" s="5">
        <v>0.50533777499999999</v>
      </c>
    </row>
    <row r="5222" spans="1:9" x14ac:dyDescent="0.25">
      <c r="A5222" t="s">
        <v>2399</v>
      </c>
      <c r="B5222" t="s">
        <v>750</v>
      </c>
      <c r="C5222">
        <v>2</v>
      </c>
      <c r="D5222">
        <v>6</v>
      </c>
      <c r="E5222">
        <v>68</v>
      </c>
      <c r="F5222" s="2">
        <v>7.507539435</v>
      </c>
      <c r="G5222" s="2">
        <v>7.7905131350000003</v>
      </c>
      <c r="H5222" s="2">
        <v>7.6397929590000002</v>
      </c>
      <c r="I5222" s="5">
        <v>0.68526116599999998</v>
      </c>
    </row>
    <row r="5223" spans="1:9" x14ac:dyDescent="0.25">
      <c r="A5223" t="s">
        <v>2396</v>
      </c>
      <c r="B5223" t="s">
        <v>963</v>
      </c>
      <c r="C5223">
        <v>12</v>
      </c>
      <c r="D5223">
        <v>11</v>
      </c>
      <c r="E5223">
        <v>28</v>
      </c>
      <c r="F5223" s="2">
        <v>9.214176857</v>
      </c>
      <c r="G5223" s="2">
        <v>9.0166041490000008</v>
      </c>
      <c r="H5223" s="2">
        <v>9.5176957170000005</v>
      </c>
      <c r="I5223" s="5">
        <v>2.8932559999999999E-3</v>
      </c>
    </row>
    <row r="5224" spans="1:9" x14ac:dyDescent="0.25">
      <c r="A5224" t="s">
        <v>2398</v>
      </c>
      <c r="B5224" t="s">
        <v>963</v>
      </c>
      <c r="C5224" t="s">
        <v>2420</v>
      </c>
      <c r="D5224">
        <v>20</v>
      </c>
      <c r="E5224">
        <v>246</v>
      </c>
      <c r="F5224" s="2" t="s">
        <v>2420</v>
      </c>
      <c r="G5224" s="2">
        <v>8.2494490759999994</v>
      </c>
      <c r="H5224" s="2">
        <v>8.3928300819999997</v>
      </c>
      <c r="I5224" s="5">
        <v>0.10719257</v>
      </c>
    </row>
    <row r="5225" spans="1:9" x14ac:dyDescent="0.25">
      <c r="A5225" t="s">
        <v>2399</v>
      </c>
      <c r="B5225" t="s">
        <v>963</v>
      </c>
      <c r="C5225">
        <v>2</v>
      </c>
      <c r="D5225">
        <v>6</v>
      </c>
      <c r="E5225">
        <v>68</v>
      </c>
      <c r="F5225" s="2">
        <v>5.5422227599999996</v>
      </c>
      <c r="G5225" s="2">
        <v>5.6850419480000003</v>
      </c>
      <c r="H5225" s="2">
        <v>5.7598475259999997</v>
      </c>
      <c r="I5225" s="5">
        <v>0.11181269200000001</v>
      </c>
    </row>
    <row r="5226" spans="1:9" x14ac:dyDescent="0.25">
      <c r="A5226" t="s">
        <v>2395</v>
      </c>
      <c r="B5226" t="s">
        <v>963</v>
      </c>
      <c r="C5226">
        <v>3</v>
      </c>
      <c r="D5226">
        <v>6</v>
      </c>
      <c r="E5226">
        <v>100</v>
      </c>
      <c r="F5226" s="2">
        <v>2.5736667000000001E-2</v>
      </c>
      <c r="G5226" s="2">
        <v>1.4526667E-2</v>
      </c>
      <c r="H5226" s="2">
        <v>6.1073200000000001E-2</v>
      </c>
      <c r="I5226" s="5">
        <v>0.112937305</v>
      </c>
    </row>
    <row r="5227" spans="1:9" x14ac:dyDescent="0.25">
      <c r="A5227" t="s">
        <v>2418</v>
      </c>
      <c r="B5227" t="s">
        <v>963</v>
      </c>
      <c r="C5227">
        <v>8</v>
      </c>
      <c r="D5227">
        <v>37</v>
      </c>
      <c r="E5227">
        <v>41</v>
      </c>
      <c r="F5227" s="2">
        <v>5.7411461309999998</v>
      </c>
      <c r="G5227" s="2">
        <v>5.8510819700000001</v>
      </c>
      <c r="H5227" s="2">
        <v>5.7493886099999996</v>
      </c>
      <c r="I5227" s="5">
        <v>0.117210226</v>
      </c>
    </row>
    <row r="5228" spans="1:9" x14ac:dyDescent="0.25">
      <c r="A5228" t="s">
        <v>2419</v>
      </c>
      <c r="B5228" t="s">
        <v>963</v>
      </c>
      <c r="C5228">
        <v>9</v>
      </c>
      <c r="D5228">
        <v>28</v>
      </c>
      <c r="E5228">
        <v>81</v>
      </c>
      <c r="F5228" s="2">
        <v>8.0940120180000008</v>
      </c>
      <c r="G5228" s="2">
        <v>8.2725805470000005</v>
      </c>
      <c r="H5228" s="2">
        <v>8.4292663510000008</v>
      </c>
      <c r="I5228" s="5">
        <v>0.15060299299999999</v>
      </c>
    </row>
    <row r="5229" spans="1:9" x14ac:dyDescent="0.25">
      <c r="A5229" t="s">
        <v>2400</v>
      </c>
      <c r="B5229" t="s">
        <v>963</v>
      </c>
      <c r="C5229">
        <v>5</v>
      </c>
      <c r="D5229">
        <v>1</v>
      </c>
      <c r="E5229">
        <v>47</v>
      </c>
      <c r="F5229" s="2">
        <v>9.5083812220000006</v>
      </c>
      <c r="G5229" s="2">
        <v>8.8203915899999998</v>
      </c>
      <c r="H5229" s="2">
        <v>8.5882796030000002</v>
      </c>
      <c r="I5229" s="5">
        <v>0.489479899</v>
      </c>
    </row>
    <row r="5230" spans="1:9" x14ac:dyDescent="0.25">
      <c r="A5230" t="s">
        <v>2397</v>
      </c>
      <c r="B5230" t="s">
        <v>963</v>
      </c>
      <c r="C5230">
        <v>6</v>
      </c>
      <c r="D5230">
        <v>8</v>
      </c>
      <c r="E5230">
        <v>79</v>
      </c>
      <c r="F5230" s="2">
        <v>8.5923269629999997</v>
      </c>
      <c r="G5230" s="2">
        <v>8.6328394930000005</v>
      </c>
      <c r="H5230" s="2">
        <v>8.6713305559999991</v>
      </c>
      <c r="I5230" s="5">
        <v>0.80234098099999995</v>
      </c>
    </row>
    <row r="5231" spans="1:9" x14ac:dyDescent="0.25">
      <c r="A5231" t="s">
        <v>2396</v>
      </c>
      <c r="B5231" t="s">
        <v>206</v>
      </c>
      <c r="C5231">
        <v>12</v>
      </c>
      <c r="D5231">
        <v>11</v>
      </c>
      <c r="E5231">
        <v>28</v>
      </c>
      <c r="F5231" s="2">
        <v>6.6018526790000003</v>
      </c>
      <c r="G5231" s="2">
        <v>5.9261469529999999</v>
      </c>
      <c r="H5231" s="2">
        <v>4.5105060789999998</v>
      </c>
      <c r="I5231" s="5">
        <v>1.3899839999999999E-3</v>
      </c>
    </row>
    <row r="5232" spans="1:9" x14ac:dyDescent="0.25">
      <c r="A5232" t="s">
        <v>2400</v>
      </c>
      <c r="B5232" t="s">
        <v>206</v>
      </c>
      <c r="C5232">
        <v>5</v>
      </c>
      <c r="D5232">
        <v>1</v>
      </c>
      <c r="E5232">
        <v>47</v>
      </c>
      <c r="F5232" s="2">
        <v>7.0812406030000004</v>
      </c>
      <c r="G5232" s="2">
        <v>5.7786247980000001</v>
      </c>
      <c r="H5232" s="2">
        <v>5.1467312099999996</v>
      </c>
      <c r="I5232" s="5">
        <v>2.0428909999999998E-3</v>
      </c>
    </row>
    <row r="5233" spans="1:9" x14ac:dyDescent="0.25">
      <c r="A5233" t="s">
        <v>2397</v>
      </c>
      <c r="B5233" t="s">
        <v>206</v>
      </c>
      <c r="C5233">
        <v>6</v>
      </c>
      <c r="D5233">
        <v>8</v>
      </c>
      <c r="E5233">
        <v>79</v>
      </c>
      <c r="F5233" s="2">
        <v>5.1071737610000003</v>
      </c>
      <c r="G5233" s="2">
        <v>4.4649036259999999</v>
      </c>
      <c r="H5233" s="2">
        <v>4.2723055069999996</v>
      </c>
      <c r="I5233" s="5">
        <v>7.8574049999999996E-3</v>
      </c>
    </row>
    <row r="5234" spans="1:9" x14ac:dyDescent="0.25">
      <c r="A5234" t="s">
        <v>2398</v>
      </c>
      <c r="B5234" t="s">
        <v>206</v>
      </c>
      <c r="C5234" t="s">
        <v>2420</v>
      </c>
      <c r="D5234">
        <v>20</v>
      </c>
      <c r="E5234">
        <v>246</v>
      </c>
      <c r="F5234" s="2" t="s">
        <v>2420</v>
      </c>
      <c r="G5234" s="2">
        <v>4.3040548080000001</v>
      </c>
      <c r="H5234" s="2">
        <v>4.0200718679999996</v>
      </c>
      <c r="I5234" s="5">
        <v>1.5609389E-2</v>
      </c>
    </row>
    <row r="5235" spans="1:9" x14ac:dyDescent="0.25">
      <c r="A5235" t="s">
        <v>2418</v>
      </c>
      <c r="B5235" t="s">
        <v>206</v>
      </c>
      <c r="C5235">
        <v>8</v>
      </c>
      <c r="D5235">
        <v>37</v>
      </c>
      <c r="E5235">
        <v>41</v>
      </c>
      <c r="F5235" s="2">
        <v>5.998523273</v>
      </c>
      <c r="G5235" s="2">
        <v>5.8664719600000002</v>
      </c>
      <c r="H5235" s="2">
        <v>5.934923865</v>
      </c>
      <c r="I5235" s="5">
        <v>0.14140572300000001</v>
      </c>
    </row>
    <row r="5236" spans="1:9" x14ac:dyDescent="0.25">
      <c r="A5236" t="s">
        <v>2419</v>
      </c>
      <c r="B5236" t="s">
        <v>206</v>
      </c>
      <c r="C5236">
        <v>9</v>
      </c>
      <c r="D5236">
        <v>28</v>
      </c>
      <c r="E5236">
        <v>81</v>
      </c>
      <c r="F5236" s="2">
        <v>5.0210732159999996</v>
      </c>
      <c r="G5236" s="2">
        <v>4.4895247139999999</v>
      </c>
      <c r="H5236" s="2">
        <v>4.30840538</v>
      </c>
      <c r="I5236" s="5">
        <v>0.27416159699999998</v>
      </c>
    </row>
    <row r="5237" spans="1:9" x14ac:dyDescent="0.25">
      <c r="A5237" t="s">
        <v>2399</v>
      </c>
      <c r="B5237" t="s">
        <v>206</v>
      </c>
      <c r="C5237">
        <v>2</v>
      </c>
      <c r="D5237">
        <v>6</v>
      </c>
      <c r="E5237">
        <v>68</v>
      </c>
      <c r="F5237" s="2">
        <v>5.6306474570000002</v>
      </c>
      <c r="G5237" s="2">
        <v>5.6222073119999996</v>
      </c>
      <c r="H5237" s="2">
        <v>5.6722508899999999</v>
      </c>
      <c r="I5237" s="5">
        <v>0.82031486899999995</v>
      </c>
    </row>
    <row r="5238" spans="1:9" x14ac:dyDescent="0.25">
      <c r="A5238" t="s">
        <v>2396</v>
      </c>
      <c r="B5238" t="s">
        <v>2200</v>
      </c>
      <c r="C5238">
        <v>12</v>
      </c>
      <c r="D5238">
        <v>11</v>
      </c>
      <c r="E5238">
        <v>28</v>
      </c>
      <c r="F5238" s="2">
        <v>8.4490881210000008</v>
      </c>
      <c r="G5238" s="2">
        <v>5.6359579660000003</v>
      </c>
      <c r="H5238" s="2">
        <v>5.5078038170000001</v>
      </c>
      <c r="I5238" s="5">
        <v>1.5526799999999999E-4</v>
      </c>
    </row>
    <row r="5239" spans="1:9" x14ac:dyDescent="0.25">
      <c r="A5239" t="s">
        <v>2418</v>
      </c>
      <c r="B5239" t="s">
        <v>2200</v>
      </c>
      <c r="C5239">
        <v>8</v>
      </c>
      <c r="D5239">
        <v>37</v>
      </c>
      <c r="E5239">
        <v>41</v>
      </c>
      <c r="F5239" s="2">
        <v>5.7129556709999996</v>
      </c>
      <c r="G5239" s="2">
        <v>4.6752680279999996</v>
      </c>
      <c r="H5239" s="2">
        <v>4.6924933800000002</v>
      </c>
      <c r="I5239" s="5">
        <v>1.167462E-3</v>
      </c>
    </row>
    <row r="5240" spans="1:9" x14ac:dyDescent="0.25">
      <c r="A5240" t="s">
        <v>2399</v>
      </c>
      <c r="B5240" t="s">
        <v>2200</v>
      </c>
      <c r="C5240">
        <v>2</v>
      </c>
      <c r="D5240">
        <v>6</v>
      </c>
      <c r="E5240">
        <v>68</v>
      </c>
      <c r="F5240" s="2">
        <v>5.3063300739999999</v>
      </c>
      <c r="G5240" s="2">
        <v>4.7900404659999998</v>
      </c>
      <c r="H5240" s="2">
        <v>4.7637669479999998</v>
      </c>
      <c r="I5240" s="5">
        <v>4.6391943999999997E-2</v>
      </c>
    </row>
    <row r="5241" spans="1:9" x14ac:dyDescent="0.25">
      <c r="A5241" t="s">
        <v>2419</v>
      </c>
      <c r="B5241" t="s">
        <v>2200</v>
      </c>
      <c r="C5241">
        <v>9</v>
      </c>
      <c r="D5241">
        <v>28</v>
      </c>
      <c r="E5241">
        <v>81</v>
      </c>
      <c r="F5241" s="2">
        <v>6.7516996039999997</v>
      </c>
      <c r="G5241" s="2">
        <v>5.0798934039999999</v>
      </c>
      <c r="H5241" s="2">
        <v>5.1221311209999998</v>
      </c>
      <c r="I5241" s="5">
        <v>6.9881627000000002E-2</v>
      </c>
    </row>
    <row r="5242" spans="1:9" x14ac:dyDescent="0.25">
      <c r="A5242" t="s">
        <v>2397</v>
      </c>
      <c r="B5242" t="s">
        <v>2200</v>
      </c>
      <c r="C5242">
        <v>6</v>
      </c>
      <c r="D5242">
        <v>8</v>
      </c>
      <c r="E5242">
        <v>79</v>
      </c>
      <c r="F5242" s="2">
        <v>6.8316104879999999</v>
      </c>
      <c r="G5242" s="2">
        <v>5.2441926849999998</v>
      </c>
      <c r="H5242" s="2">
        <v>5.2260616940000002</v>
      </c>
      <c r="I5242" s="5">
        <v>0.12658000999999999</v>
      </c>
    </row>
    <row r="5243" spans="1:9" x14ac:dyDescent="0.25">
      <c r="A5243" t="s">
        <v>2400</v>
      </c>
      <c r="B5243" t="s">
        <v>2200</v>
      </c>
      <c r="C5243">
        <v>5</v>
      </c>
      <c r="D5243">
        <v>1</v>
      </c>
      <c r="E5243">
        <v>47</v>
      </c>
      <c r="F5243" s="2">
        <v>4.6525006250000001</v>
      </c>
      <c r="G5243" s="2">
        <v>3.9060893540000001</v>
      </c>
      <c r="H5243" s="2">
        <v>4.4382915140000003</v>
      </c>
      <c r="I5243" s="5">
        <v>0.53692274100000004</v>
      </c>
    </row>
    <row r="5244" spans="1:9" x14ac:dyDescent="0.25">
      <c r="A5244" t="s">
        <v>2398</v>
      </c>
      <c r="B5244" t="s">
        <v>2200</v>
      </c>
      <c r="C5244" t="s">
        <v>2420</v>
      </c>
      <c r="D5244">
        <v>20</v>
      </c>
      <c r="E5244">
        <v>246</v>
      </c>
      <c r="F5244" s="2" t="s">
        <v>2420</v>
      </c>
      <c r="G5244" s="2">
        <v>5.3417937120000003</v>
      </c>
      <c r="H5244" s="2">
        <v>5.1416860240000002</v>
      </c>
      <c r="I5244" s="5">
        <v>0.97347806599999998</v>
      </c>
    </row>
    <row r="5245" spans="1:9" x14ac:dyDescent="0.25">
      <c r="A5245" t="s">
        <v>2419</v>
      </c>
      <c r="B5245" t="s">
        <v>171</v>
      </c>
      <c r="C5245">
        <v>9</v>
      </c>
      <c r="D5245">
        <v>28</v>
      </c>
      <c r="E5245">
        <v>81</v>
      </c>
      <c r="F5245" s="2">
        <v>7.4377802910000002</v>
      </c>
      <c r="G5245" s="2">
        <v>7.2208419490000004</v>
      </c>
      <c r="H5245" s="2">
        <v>6.637651236</v>
      </c>
      <c r="I5245" s="5">
        <v>8.8599999999999999E-5</v>
      </c>
    </row>
    <row r="5246" spans="1:9" x14ac:dyDescent="0.25">
      <c r="A5246" t="s">
        <v>2418</v>
      </c>
      <c r="B5246" t="s">
        <v>171</v>
      </c>
      <c r="C5246">
        <v>8</v>
      </c>
      <c r="D5246">
        <v>37</v>
      </c>
      <c r="E5246">
        <v>41</v>
      </c>
      <c r="F5246" s="2">
        <v>8.4323103330000002</v>
      </c>
      <c r="G5246" s="2">
        <v>7.7414598080000001</v>
      </c>
      <c r="H5246" s="2">
        <v>7.548443636</v>
      </c>
      <c r="I5246" s="5">
        <v>7.0083799999999996E-4</v>
      </c>
    </row>
    <row r="5247" spans="1:9" x14ac:dyDescent="0.25">
      <c r="A5247" t="s">
        <v>2396</v>
      </c>
      <c r="B5247" t="s">
        <v>171</v>
      </c>
      <c r="C5247">
        <v>12</v>
      </c>
      <c r="D5247">
        <v>11</v>
      </c>
      <c r="E5247">
        <v>28</v>
      </c>
      <c r="F5247" s="2">
        <v>7.9449163089999999</v>
      </c>
      <c r="G5247" s="2">
        <v>7.5319329970000002</v>
      </c>
      <c r="H5247" s="2">
        <v>7.31702926</v>
      </c>
      <c r="I5247" s="5">
        <v>4.1231546000000001E-2</v>
      </c>
    </row>
    <row r="5248" spans="1:9" x14ac:dyDescent="0.25">
      <c r="A5248" t="s">
        <v>2399</v>
      </c>
      <c r="B5248" t="s">
        <v>171</v>
      </c>
      <c r="C5248">
        <v>2</v>
      </c>
      <c r="D5248">
        <v>6</v>
      </c>
      <c r="E5248">
        <v>68</v>
      </c>
      <c r="F5248" s="2">
        <v>8.4140708429999993</v>
      </c>
      <c r="G5248" s="2">
        <v>7.2991355950000001</v>
      </c>
      <c r="H5248" s="2">
        <v>7.2097712559999998</v>
      </c>
      <c r="I5248" s="5">
        <v>4.2173578000000003E-2</v>
      </c>
    </row>
    <row r="5249" spans="1:9" x14ac:dyDescent="0.25">
      <c r="A5249" t="s">
        <v>2397</v>
      </c>
      <c r="B5249" t="s">
        <v>171</v>
      </c>
      <c r="C5249">
        <v>6</v>
      </c>
      <c r="D5249">
        <v>8</v>
      </c>
      <c r="E5249">
        <v>79</v>
      </c>
      <c r="F5249" s="2">
        <v>7.190581077</v>
      </c>
      <c r="G5249" s="2">
        <v>6.968563606</v>
      </c>
      <c r="H5249" s="2">
        <v>6.7988399690000003</v>
      </c>
      <c r="I5249" s="5">
        <v>0.25436001200000002</v>
      </c>
    </row>
    <row r="5250" spans="1:9" x14ac:dyDescent="0.25">
      <c r="A5250" t="s">
        <v>2398</v>
      </c>
      <c r="B5250" t="s">
        <v>171</v>
      </c>
      <c r="C5250" t="s">
        <v>2420</v>
      </c>
      <c r="D5250">
        <v>20</v>
      </c>
      <c r="E5250">
        <v>246</v>
      </c>
      <c r="F5250" s="2" t="s">
        <v>2420</v>
      </c>
      <c r="G5250" s="2">
        <v>6.973045494</v>
      </c>
      <c r="H5250" s="2">
        <v>6.8184377989999998</v>
      </c>
      <c r="I5250" s="5">
        <v>0.35661565899999997</v>
      </c>
    </row>
    <row r="5251" spans="1:9" x14ac:dyDescent="0.25">
      <c r="A5251" t="s">
        <v>2400</v>
      </c>
      <c r="B5251" t="s">
        <v>171</v>
      </c>
      <c r="C5251">
        <v>5</v>
      </c>
      <c r="D5251">
        <v>1</v>
      </c>
      <c r="E5251">
        <v>47</v>
      </c>
      <c r="F5251" s="2">
        <v>5.2004608259999996</v>
      </c>
      <c r="G5251" s="2">
        <v>6.3613884909999996</v>
      </c>
      <c r="H5251" s="2">
        <v>5.582128172</v>
      </c>
      <c r="I5251" s="5">
        <v>0.48756233799999998</v>
      </c>
    </row>
    <row r="5252" spans="1:9" x14ac:dyDescent="0.25">
      <c r="A5252" t="s">
        <v>2397</v>
      </c>
      <c r="B5252" t="s">
        <v>74</v>
      </c>
      <c r="C5252">
        <v>6</v>
      </c>
      <c r="D5252">
        <v>8</v>
      </c>
      <c r="E5252">
        <v>79</v>
      </c>
      <c r="F5252" s="2">
        <v>9.9093885939999993</v>
      </c>
      <c r="G5252" s="2">
        <v>8.8333200089999995</v>
      </c>
      <c r="H5252" s="2">
        <v>8.7160498569999998</v>
      </c>
      <c r="I5252" s="5">
        <v>1.840674E-3</v>
      </c>
    </row>
    <row r="5253" spans="1:9" x14ac:dyDescent="0.25">
      <c r="A5253" t="s">
        <v>2419</v>
      </c>
      <c r="B5253" t="s">
        <v>74</v>
      </c>
      <c r="C5253">
        <v>9</v>
      </c>
      <c r="D5253">
        <v>28</v>
      </c>
      <c r="E5253">
        <v>81</v>
      </c>
      <c r="F5253" s="2">
        <v>9.2997844000000001</v>
      </c>
      <c r="G5253" s="2">
        <v>8.6971200609999997</v>
      </c>
      <c r="H5253" s="2">
        <v>8.8754258490000009</v>
      </c>
      <c r="I5253" s="5">
        <v>9.0946021000000002E-2</v>
      </c>
    </row>
    <row r="5254" spans="1:9" x14ac:dyDescent="0.25">
      <c r="A5254" t="s">
        <v>2400</v>
      </c>
      <c r="B5254" t="s">
        <v>74</v>
      </c>
      <c r="C5254">
        <v>5</v>
      </c>
      <c r="D5254">
        <v>1</v>
      </c>
      <c r="E5254">
        <v>47</v>
      </c>
      <c r="F5254" s="2">
        <v>10.497416189999999</v>
      </c>
      <c r="G5254" s="2">
        <v>10.504542519999999</v>
      </c>
      <c r="H5254" s="2">
        <v>9.8257906310000003</v>
      </c>
      <c r="I5254" s="5">
        <v>0.35326176100000001</v>
      </c>
    </row>
    <row r="5255" spans="1:9" x14ac:dyDescent="0.25">
      <c r="A5255" t="s">
        <v>2398</v>
      </c>
      <c r="B5255" t="s">
        <v>74</v>
      </c>
      <c r="C5255" t="s">
        <v>2420</v>
      </c>
      <c r="D5255">
        <v>20</v>
      </c>
      <c r="E5255">
        <v>246</v>
      </c>
      <c r="F5255" s="2" t="s">
        <v>2420</v>
      </c>
      <c r="G5255" s="2">
        <v>8.9164926439999999</v>
      </c>
      <c r="H5255" s="2">
        <v>8.9592375630000003</v>
      </c>
      <c r="I5255" s="5">
        <v>0.77632920500000002</v>
      </c>
    </row>
    <row r="5256" spans="1:9" x14ac:dyDescent="0.25">
      <c r="A5256" t="s">
        <v>2396</v>
      </c>
      <c r="B5256" t="s">
        <v>74</v>
      </c>
      <c r="C5256">
        <v>12</v>
      </c>
      <c r="D5256">
        <v>11</v>
      </c>
      <c r="E5256">
        <v>28</v>
      </c>
      <c r="F5256" s="2">
        <v>8.7393595259999994</v>
      </c>
      <c r="G5256" s="2">
        <v>8.5476699289999996</v>
      </c>
      <c r="H5256" s="2">
        <v>8.4476896069999992</v>
      </c>
      <c r="I5256" s="5">
        <v>0.85043723999999998</v>
      </c>
    </row>
    <row r="5257" spans="1:9" x14ac:dyDescent="0.25">
      <c r="A5257" t="s">
        <v>2397</v>
      </c>
      <c r="B5257" t="s">
        <v>101</v>
      </c>
      <c r="C5257">
        <v>6</v>
      </c>
      <c r="D5257">
        <v>8</v>
      </c>
      <c r="E5257">
        <v>79</v>
      </c>
      <c r="F5257" s="2">
        <v>7.9391219739999999</v>
      </c>
      <c r="G5257" s="2">
        <v>7.3463129900000004</v>
      </c>
      <c r="H5257" s="2">
        <v>6.6541876479999997</v>
      </c>
      <c r="I5257" s="5">
        <v>2.74E-6</v>
      </c>
    </row>
    <row r="5258" spans="1:9" x14ac:dyDescent="0.25">
      <c r="A5258" t="s">
        <v>2419</v>
      </c>
      <c r="B5258" t="s">
        <v>101</v>
      </c>
      <c r="C5258">
        <v>9</v>
      </c>
      <c r="D5258">
        <v>28</v>
      </c>
      <c r="E5258">
        <v>81</v>
      </c>
      <c r="F5258" s="2">
        <v>6.9102913470000003</v>
      </c>
      <c r="G5258" s="2">
        <v>6.9202874879999996</v>
      </c>
      <c r="H5258" s="2">
        <v>6.5855593949999998</v>
      </c>
      <c r="I5258" s="5">
        <v>3.4445811E-2</v>
      </c>
    </row>
    <row r="5259" spans="1:9" x14ac:dyDescent="0.25">
      <c r="A5259" t="s">
        <v>2396</v>
      </c>
      <c r="B5259" t="s">
        <v>101</v>
      </c>
      <c r="C5259">
        <v>12</v>
      </c>
      <c r="D5259">
        <v>11</v>
      </c>
      <c r="E5259">
        <v>28</v>
      </c>
      <c r="F5259" s="2">
        <v>7.97465124</v>
      </c>
      <c r="G5259" s="2">
        <v>7.4651641829999997</v>
      </c>
      <c r="H5259" s="2">
        <v>7.534655807</v>
      </c>
      <c r="I5259" s="5">
        <v>9.5320089999999996E-2</v>
      </c>
    </row>
    <row r="5260" spans="1:9" x14ac:dyDescent="0.25">
      <c r="A5260" t="s">
        <v>2400</v>
      </c>
      <c r="B5260" t="s">
        <v>101</v>
      </c>
      <c r="C5260">
        <v>5</v>
      </c>
      <c r="D5260">
        <v>1</v>
      </c>
      <c r="E5260">
        <v>47</v>
      </c>
      <c r="F5260" s="2">
        <v>4.6015165070000004</v>
      </c>
      <c r="G5260" s="2">
        <v>4.7481945919999999</v>
      </c>
      <c r="H5260" s="2">
        <v>4.8673480600000003</v>
      </c>
      <c r="I5260" s="5">
        <v>0.62231308100000005</v>
      </c>
    </row>
    <row r="5261" spans="1:9" x14ac:dyDescent="0.25">
      <c r="A5261" t="s">
        <v>2398</v>
      </c>
      <c r="B5261" t="s">
        <v>101</v>
      </c>
      <c r="C5261" t="s">
        <v>2420</v>
      </c>
      <c r="D5261">
        <v>20</v>
      </c>
      <c r="E5261">
        <v>246</v>
      </c>
      <c r="F5261" s="2" t="s">
        <v>2420</v>
      </c>
      <c r="G5261" s="2">
        <v>6.7090227589999998</v>
      </c>
      <c r="H5261" s="2">
        <v>6.701193977</v>
      </c>
      <c r="I5261" s="5">
        <v>0.82302354</v>
      </c>
    </row>
    <row r="5262" spans="1:9" x14ac:dyDescent="0.25">
      <c r="A5262" t="s">
        <v>2397</v>
      </c>
      <c r="B5262" t="s">
        <v>966</v>
      </c>
      <c r="C5262">
        <v>6</v>
      </c>
      <c r="D5262">
        <v>8</v>
      </c>
      <c r="E5262">
        <v>79</v>
      </c>
      <c r="F5262" s="2">
        <v>9.4858540399999995</v>
      </c>
      <c r="G5262" s="2">
        <v>9.2695056840000003</v>
      </c>
      <c r="H5262" s="2">
        <v>9.0645877430000006</v>
      </c>
      <c r="I5262" s="5">
        <v>5.5120441999999999E-2</v>
      </c>
    </row>
    <row r="5263" spans="1:9" x14ac:dyDescent="0.25">
      <c r="A5263" t="s">
        <v>2419</v>
      </c>
      <c r="B5263" t="s">
        <v>966</v>
      </c>
      <c r="C5263">
        <v>9</v>
      </c>
      <c r="D5263">
        <v>28</v>
      </c>
      <c r="E5263">
        <v>81</v>
      </c>
      <c r="F5263" s="2">
        <v>8.8518542270000005</v>
      </c>
      <c r="G5263" s="2">
        <v>8.4227494430000007</v>
      </c>
      <c r="H5263" s="2">
        <v>8.4017155050000003</v>
      </c>
      <c r="I5263" s="5">
        <v>0.135756563</v>
      </c>
    </row>
    <row r="5264" spans="1:9" x14ac:dyDescent="0.25">
      <c r="A5264" t="s">
        <v>2396</v>
      </c>
      <c r="B5264" t="s">
        <v>966</v>
      </c>
      <c r="C5264">
        <v>12</v>
      </c>
      <c r="D5264">
        <v>11</v>
      </c>
      <c r="E5264">
        <v>28</v>
      </c>
      <c r="F5264" s="2">
        <v>9.1319315139999997</v>
      </c>
      <c r="G5264" s="2">
        <v>8.7716187330000004</v>
      </c>
      <c r="H5264" s="2">
        <v>8.8517217180000003</v>
      </c>
      <c r="I5264" s="5">
        <v>0.16090948399999999</v>
      </c>
    </row>
    <row r="5265" spans="1:9" x14ac:dyDescent="0.25">
      <c r="A5265" t="s">
        <v>2398</v>
      </c>
      <c r="B5265" t="s">
        <v>966</v>
      </c>
      <c r="C5265" t="s">
        <v>2420</v>
      </c>
      <c r="D5265">
        <v>20</v>
      </c>
      <c r="E5265">
        <v>246</v>
      </c>
      <c r="F5265" s="2" t="s">
        <v>2420</v>
      </c>
      <c r="G5265" s="2">
        <v>8.7867504440000008</v>
      </c>
      <c r="H5265" s="2">
        <v>8.8916090990000001</v>
      </c>
      <c r="I5265" s="5">
        <v>0.40417766599999999</v>
      </c>
    </row>
    <row r="5266" spans="1:9" x14ac:dyDescent="0.25">
      <c r="A5266" t="s">
        <v>2400</v>
      </c>
      <c r="B5266" t="s">
        <v>966</v>
      </c>
      <c r="C5266">
        <v>5</v>
      </c>
      <c r="D5266">
        <v>1</v>
      </c>
      <c r="E5266">
        <v>47</v>
      </c>
      <c r="F5266" s="2">
        <v>5.9705788269999998</v>
      </c>
      <c r="G5266" s="2">
        <v>6.3825717160000002</v>
      </c>
      <c r="H5266" s="2">
        <v>5.6576242499999996</v>
      </c>
      <c r="I5266" s="5">
        <v>0.58975263099999997</v>
      </c>
    </row>
    <row r="5267" spans="1:9" x14ac:dyDescent="0.25">
      <c r="A5267" t="s">
        <v>2395</v>
      </c>
      <c r="B5267" t="s">
        <v>405</v>
      </c>
      <c r="C5267">
        <v>3</v>
      </c>
      <c r="D5267">
        <v>6</v>
      </c>
      <c r="E5267">
        <v>100</v>
      </c>
      <c r="F5267" s="2">
        <v>2.1196666999999999E-2</v>
      </c>
      <c r="G5267" s="2">
        <v>0.12993666700000001</v>
      </c>
      <c r="H5267" s="2">
        <v>2.8744700000000001E-2</v>
      </c>
      <c r="I5267" s="5">
        <v>0.20069345199999999</v>
      </c>
    </row>
    <row r="5268" spans="1:9" x14ac:dyDescent="0.25">
      <c r="A5268" t="s">
        <v>2400</v>
      </c>
      <c r="B5268" t="s">
        <v>405</v>
      </c>
      <c r="C5268">
        <v>5</v>
      </c>
      <c r="D5268">
        <v>1</v>
      </c>
      <c r="E5268">
        <v>47</v>
      </c>
      <c r="F5268" s="2">
        <v>4.0573534369999997</v>
      </c>
      <c r="G5268" s="2">
        <v>3.4626803060000002</v>
      </c>
      <c r="H5268" s="2">
        <v>4.3154671999999996</v>
      </c>
      <c r="I5268" s="5">
        <v>0.211452792</v>
      </c>
    </row>
    <row r="5269" spans="1:9" x14ac:dyDescent="0.25">
      <c r="A5269" t="s">
        <v>2419</v>
      </c>
      <c r="B5269" t="s">
        <v>405</v>
      </c>
      <c r="C5269">
        <v>9</v>
      </c>
      <c r="D5269">
        <v>28</v>
      </c>
      <c r="E5269">
        <v>81</v>
      </c>
      <c r="F5269" s="2">
        <v>6.8478724550000001</v>
      </c>
      <c r="G5269" s="2">
        <v>7.278161635</v>
      </c>
      <c r="H5269" s="2">
        <v>7.1254656689999996</v>
      </c>
      <c r="I5269" s="5">
        <v>0.26260542999999997</v>
      </c>
    </row>
    <row r="5270" spans="1:9" x14ac:dyDescent="0.25">
      <c r="A5270" t="s">
        <v>2396</v>
      </c>
      <c r="B5270" t="s">
        <v>405</v>
      </c>
      <c r="C5270">
        <v>12</v>
      </c>
      <c r="D5270">
        <v>11</v>
      </c>
      <c r="E5270">
        <v>28</v>
      </c>
      <c r="F5270" s="2">
        <v>8.1731207000000001</v>
      </c>
      <c r="G5270" s="2">
        <v>8.5670146220000003</v>
      </c>
      <c r="H5270" s="2">
        <v>8.2180005929999993</v>
      </c>
      <c r="I5270" s="5">
        <v>0.26522084699999998</v>
      </c>
    </row>
    <row r="5271" spans="1:9" x14ac:dyDescent="0.25">
      <c r="A5271" t="s">
        <v>2398</v>
      </c>
      <c r="B5271" t="s">
        <v>405</v>
      </c>
      <c r="C5271" t="s">
        <v>2420</v>
      </c>
      <c r="D5271">
        <v>20</v>
      </c>
      <c r="E5271">
        <v>246</v>
      </c>
      <c r="F5271" s="2" t="s">
        <v>2420</v>
      </c>
      <c r="G5271" s="2">
        <v>7.7228075010000001</v>
      </c>
      <c r="H5271" s="2">
        <v>7.5829841289999997</v>
      </c>
      <c r="I5271" s="5">
        <v>0.344142318</v>
      </c>
    </row>
    <row r="5272" spans="1:9" x14ac:dyDescent="0.25">
      <c r="A5272" t="s">
        <v>2397</v>
      </c>
      <c r="B5272" t="s">
        <v>405</v>
      </c>
      <c r="C5272">
        <v>6</v>
      </c>
      <c r="D5272">
        <v>8</v>
      </c>
      <c r="E5272">
        <v>79</v>
      </c>
      <c r="F5272" s="2">
        <v>7.5540812290000003</v>
      </c>
      <c r="G5272" s="2">
        <v>7.8845150520000002</v>
      </c>
      <c r="H5272" s="2">
        <v>7.7674532860000003</v>
      </c>
      <c r="I5272" s="5">
        <v>0.41663060099999999</v>
      </c>
    </row>
    <row r="5273" spans="1:9" x14ac:dyDescent="0.25">
      <c r="A5273" t="s">
        <v>2418</v>
      </c>
      <c r="B5273" t="s">
        <v>405</v>
      </c>
      <c r="C5273">
        <v>8</v>
      </c>
      <c r="D5273">
        <v>37</v>
      </c>
      <c r="E5273">
        <v>41</v>
      </c>
      <c r="F5273" s="2">
        <v>6.6215003120000002</v>
      </c>
      <c r="G5273" s="2">
        <v>6.6254641769999996</v>
      </c>
      <c r="H5273" s="2">
        <v>6.6587609130000001</v>
      </c>
      <c r="I5273" s="5">
        <v>0.53177226499999997</v>
      </c>
    </row>
    <row r="5274" spans="1:9" x14ac:dyDescent="0.25">
      <c r="A5274" t="s">
        <v>2399</v>
      </c>
      <c r="B5274" t="s">
        <v>405</v>
      </c>
      <c r="C5274">
        <v>2</v>
      </c>
      <c r="D5274">
        <v>6</v>
      </c>
      <c r="E5274">
        <v>68</v>
      </c>
      <c r="F5274" s="2">
        <v>6.4764854759999997</v>
      </c>
      <c r="G5274" s="2">
        <v>6.4074328129999998</v>
      </c>
      <c r="H5274" s="2">
        <v>6.4433057439999999</v>
      </c>
      <c r="I5274" s="5">
        <v>0.671176989</v>
      </c>
    </row>
    <row r="5275" spans="1:9" x14ac:dyDescent="0.25">
      <c r="A5275" t="s">
        <v>2418</v>
      </c>
      <c r="B5275" t="s">
        <v>488</v>
      </c>
      <c r="C5275">
        <v>8</v>
      </c>
      <c r="D5275">
        <v>37</v>
      </c>
      <c r="E5275">
        <v>41</v>
      </c>
      <c r="F5275" s="2">
        <v>11.198272530000001</v>
      </c>
      <c r="G5275" s="2">
        <v>11.5812446</v>
      </c>
      <c r="H5275" s="2">
        <v>11.856005489999999</v>
      </c>
      <c r="I5275" s="5">
        <v>9.0253850000000004E-3</v>
      </c>
    </row>
    <row r="5276" spans="1:9" x14ac:dyDescent="0.25">
      <c r="A5276" t="s">
        <v>2400</v>
      </c>
      <c r="B5276" t="s">
        <v>488</v>
      </c>
      <c r="C5276">
        <v>5</v>
      </c>
      <c r="D5276">
        <v>1</v>
      </c>
      <c r="E5276">
        <v>47</v>
      </c>
      <c r="F5276" s="2">
        <v>8.2277992330000007</v>
      </c>
      <c r="G5276" s="2">
        <v>8.2634352880000002</v>
      </c>
      <c r="H5276" s="2">
        <v>9.2548362399999995</v>
      </c>
      <c r="I5276" s="5">
        <v>5.0645826999999997E-2</v>
      </c>
    </row>
    <row r="5277" spans="1:9" x14ac:dyDescent="0.25">
      <c r="A5277" t="s">
        <v>2398</v>
      </c>
      <c r="B5277" t="s">
        <v>488</v>
      </c>
      <c r="C5277" t="s">
        <v>2420</v>
      </c>
      <c r="D5277">
        <v>20</v>
      </c>
      <c r="E5277">
        <v>246</v>
      </c>
      <c r="F5277" s="2" t="s">
        <v>2420</v>
      </c>
      <c r="G5277" s="2">
        <v>11.921868630000001</v>
      </c>
      <c r="H5277" s="2">
        <v>11.7468357</v>
      </c>
      <c r="I5277" s="5">
        <v>0.13941974200000001</v>
      </c>
    </row>
    <row r="5278" spans="1:9" x14ac:dyDescent="0.25">
      <c r="A5278" t="s">
        <v>2419</v>
      </c>
      <c r="B5278" t="s">
        <v>488</v>
      </c>
      <c r="C5278">
        <v>9</v>
      </c>
      <c r="D5278">
        <v>28</v>
      </c>
      <c r="E5278">
        <v>81</v>
      </c>
      <c r="F5278" s="2">
        <v>11.68787622</v>
      </c>
      <c r="G5278" s="2">
        <v>11.75946832</v>
      </c>
      <c r="H5278" s="2">
        <v>11.60897196</v>
      </c>
      <c r="I5278" s="5">
        <v>0.17275890399999999</v>
      </c>
    </row>
    <row r="5279" spans="1:9" x14ac:dyDescent="0.25">
      <c r="A5279" t="s">
        <v>2396</v>
      </c>
      <c r="B5279" t="s">
        <v>488</v>
      </c>
      <c r="C5279">
        <v>12</v>
      </c>
      <c r="D5279">
        <v>11</v>
      </c>
      <c r="E5279">
        <v>28</v>
      </c>
      <c r="F5279" s="2">
        <v>11.414447709999999</v>
      </c>
      <c r="G5279" s="2">
        <v>11.60960558</v>
      </c>
      <c r="H5279" s="2">
        <v>11.5033075</v>
      </c>
      <c r="I5279" s="5">
        <v>0.62021354900000003</v>
      </c>
    </row>
    <row r="5280" spans="1:9" x14ac:dyDescent="0.25">
      <c r="A5280" t="s">
        <v>2397</v>
      </c>
      <c r="B5280" t="s">
        <v>488</v>
      </c>
      <c r="C5280">
        <v>6</v>
      </c>
      <c r="D5280">
        <v>8</v>
      </c>
      <c r="E5280">
        <v>79</v>
      </c>
      <c r="F5280" s="2">
        <v>11.58791856</v>
      </c>
      <c r="G5280" s="2">
        <v>11.66084262</v>
      </c>
      <c r="H5280" s="2">
        <v>11.722725949999999</v>
      </c>
      <c r="I5280" s="5">
        <v>0.68832579299999996</v>
      </c>
    </row>
    <row r="5281" spans="1:9" x14ac:dyDescent="0.25">
      <c r="A5281" t="s">
        <v>2399</v>
      </c>
      <c r="B5281" t="s">
        <v>488</v>
      </c>
      <c r="C5281">
        <v>2</v>
      </c>
      <c r="D5281">
        <v>6</v>
      </c>
      <c r="E5281">
        <v>68</v>
      </c>
      <c r="F5281" s="2">
        <v>11.67979441</v>
      </c>
      <c r="G5281" s="2">
        <v>11.51181384</v>
      </c>
      <c r="H5281" s="2">
        <v>11.67472688</v>
      </c>
      <c r="I5281" s="5">
        <v>0.73154392999999995</v>
      </c>
    </row>
    <row r="5282" spans="1:9" x14ac:dyDescent="0.25">
      <c r="A5282" t="s">
        <v>2398</v>
      </c>
      <c r="B5282" t="s">
        <v>540</v>
      </c>
      <c r="C5282" t="s">
        <v>2420</v>
      </c>
      <c r="D5282">
        <v>20</v>
      </c>
      <c r="E5282">
        <v>246</v>
      </c>
      <c r="F5282" s="2" t="s">
        <v>2420</v>
      </c>
      <c r="G5282" s="2">
        <v>4.9211471089999996</v>
      </c>
      <c r="H5282" s="2">
        <v>4.8490796469999999</v>
      </c>
      <c r="I5282" s="5">
        <v>0.150245727</v>
      </c>
    </row>
    <row r="5283" spans="1:9" x14ac:dyDescent="0.25">
      <c r="A5283" t="s">
        <v>2418</v>
      </c>
      <c r="B5283" t="s">
        <v>540</v>
      </c>
      <c r="C5283">
        <v>8</v>
      </c>
      <c r="D5283">
        <v>37</v>
      </c>
      <c r="E5283">
        <v>41</v>
      </c>
      <c r="F5283" s="2">
        <v>6.8072916450000003</v>
      </c>
      <c r="G5283" s="2">
        <v>6.6578793149999997</v>
      </c>
      <c r="H5283" s="2">
        <v>6.7229993710000002</v>
      </c>
      <c r="I5283" s="5">
        <v>0.17792105899999999</v>
      </c>
    </row>
    <row r="5284" spans="1:9" x14ac:dyDescent="0.25">
      <c r="A5284" t="s">
        <v>2419</v>
      </c>
      <c r="B5284" t="s">
        <v>540</v>
      </c>
      <c r="C5284">
        <v>9</v>
      </c>
      <c r="D5284">
        <v>28</v>
      </c>
      <c r="E5284">
        <v>81</v>
      </c>
      <c r="F5284" s="2">
        <v>5.4155850599999997</v>
      </c>
      <c r="G5284" s="2">
        <v>5.2058858939999997</v>
      </c>
      <c r="H5284" s="2">
        <v>5.189673151</v>
      </c>
      <c r="I5284" s="5">
        <v>0.18053195999999999</v>
      </c>
    </row>
    <row r="5285" spans="1:9" x14ac:dyDescent="0.25">
      <c r="A5285" t="s">
        <v>2399</v>
      </c>
      <c r="B5285" t="s">
        <v>540</v>
      </c>
      <c r="C5285">
        <v>2</v>
      </c>
      <c r="D5285">
        <v>6</v>
      </c>
      <c r="E5285">
        <v>68</v>
      </c>
      <c r="F5285" s="2">
        <v>7.0443511509999999</v>
      </c>
      <c r="G5285" s="2">
        <v>6.7894568700000004</v>
      </c>
      <c r="H5285" s="2">
        <v>6.8455707019999998</v>
      </c>
      <c r="I5285" s="5">
        <v>0.31097364199999999</v>
      </c>
    </row>
    <row r="5286" spans="1:9" x14ac:dyDescent="0.25">
      <c r="A5286" t="s">
        <v>2397</v>
      </c>
      <c r="B5286" t="s">
        <v>540</v>
      </c>
      <c r="C5286">
        <v>6</v>
      </c>
      <c r="D5286">
        <v>8</v>
      </c>
      <c r="E5286">
        <v>79</v>
      </c>
      <c r="F5286" s="2">
        <v>4.7521166859999999</v>
      </c>
      <c r="G5286" s="2">
        <v>4.6072286760000001</v>
      </c>
      <c r="H5286" s="2">
        <v>4.7063079779999999</v>
      </c>
      <c r="I5286" s="5">
        <v>0.38781200599999999</v>
      </c>
    </row>
    <row r="5287" spans="1:9" x14ac:dyDescent="0.25">
      <c r="A5287" t="s">
        <v>2396</v>
      </c>
      <c r="B5287" t="s">
        <v>540</v>
      </c>
      <c r="C5287">
        <v>12</v>
      </c>
      <c r="D5287">
        <v>11</v>
      </c>
      <c r="E5287">
        <v>28</v>
      </c>
      <c r="F5287" s="2">
        <v>4.8008847699999997</v>
      </c>
      <c r="G5287" s="2">
        <v>4.6710721360000003</v>
      </c>
      <c r="H5287" s="2">
        <v>4.7454282489999997</v>
      </c>
      <c r="I5287" s="5">
        <v>0.56609423000000003</v>
      </c>
    </row>
    <row r="5288" spans="1:9" x14ac:dyDescent="0.25">
      <c r="A5288" t="s">
        <v>2400</v>
      </c>
      <c r="B5288" t="s">
        <v>540</v>
      </c>
      <c r="C5288">
        <v>5</v>
      </c>
      <c r="D5288">
        <v>1</v>
      </c>
      <c r="E5288">
        <v>47</v>
      </c>
      <c r="F5288" s="2">
        <v>6.428314308</v>
      </c>
      <c r="G5288" s="2">
        <v>6.9188156430000003</v>
      </c>
      <c r="H5288" s="2">
        <v>6.3557488209999997</v>
      </c>
      <c r="I5288" s="5">
        <v>0.58683465499999998</v>
      </c>
    </row>
    <row r="5289" spans="1:9" x14ac:dyDescent="0.25">
      <c r="A5289" t="s">
        <v>2395</v>
      </c>
      <c r="B5289" t="s">
        <v>540</v>
      </c>
      <c r="C5289">
        <v>3</v>
      </c>
      <c r="D5289">
        <v>6</v>
      </c>
      <c r="E5289">
        <v>100</v>
      </c>
      <c r="F5289" s="2">
        <v>1.0523332999999999E-2</v>
      </c>
      <c r="G5289" s="2">
        <v>-2.1033330000000002E-3</v>
      </c>
      <c r="H5289" s="2">
        <v>-1.8155000000000001E-3</v>
      </c>
      <c r="I5289" s="5">
        <v>0.72251228899999997</v>
      </c>
    </row>
    <row r="5290" spans="1:9" x14ac:dyDescent="0.25">
      <c r="A5290" t="s">
        <v>2396</v>
      </c>
      <c r="B5290" t="s">
        <v>915</v>
      </c>
      <c r="C5290">
        <v>12</v>
      </c>
      <c r="D5290">
        <v>11</v>
      </c>
      <c r="E5290">
        <v>28</v>
      </c>
      <c r="F5290" s="2">
        <v>9.1544802260000004</v>
      </c>
      <c r="G5290" s="2">
        <v>8.8254025830000007</v>
      </c>
      <c r="H5290" s="2">
        <v>8.5454765829999992</v>
      </c>
      <c r="I5290" s="5">
        <v>1.6306129999999999E-3</v>
      </c>
    </row>
    <row r="5291" spans="1:9" x14ac:dyDescent="0.25">
      <c r="A5291" t="s">
        <v>2397</v>
      </c>
      <c r="B5291" t="s">
        <v>915</v>
      </c>
      <c r="C5291">
        <v>6</v>
      </c>
      <c r="D5291">
        <v>8</v>
      </c>
      <c r="E5291">
        <v>79</v>
      </c>
      <c r="F5291" s="2">
        <v>8.5072990060000002</v>
      </c>
      <c r="G5291" s="2">
        <v>8.6524048869999994</v>
      </c>
      <c r="H5291" s="2">
        <v>8.1584907690000001</v>
      </c>
      <c r="I5291" s="5">
        <v>2.0293730000000001E-3</v>
      </c>
    </row>
    <row r="5292" spans="1:9" x14ac:dyDescent="0.25">
      <c r="A5292" t="s">
        <v>2419</v>
      </c>
      <c r="B5292" t="s">
        <v>915</v>
      </c>
      <c r="C5292">
        <v>9</v>
      </c>
      <c r="D5292">
        <v>28</v>
      </c>
      <c r="E5292">
        <v>81</v>
      </c>
      <c r="F5292" s="2">
        <v>8.1915728879999996</v>
      </c>
      <c r="G5292" s="2">
        <v>8.1376873379999992</v>
      </c>
      <c r="H5292" s="2">
        <v>7.7627764150000003</v>
      </c>
      <c r="I5292" s="5">
        <v>1.7880050000000001E-2</v>
      </c>
    </row>
    <row r="5293" spans="1:9" x14ac:dyDescent="0.25">
      <c r="A5293" t="s">
        <v>2395</v>
      </c>
      <c r="B5293" t="s">
        <v>915</v>
      </c>
      <c r="C5293">
        <v>3</v>
      </c>
      <c r="D5293">
        <v>6</v>
      </c>
      <c r="E5293">
        <v>100</v>
      </c>
      <c r="F5293" s="2">
        <v>3.4533332999999999E-2</v>
      </c>
      <c r="G5293" s="2">
        <v>7.4579999999999994E-2</v>
      </c>
      <c r="H5293" s="2">
        <v>-4.3812799999999999E-2</v>
      </c>
      <c r="I5293" s="5">
        <v>2.5170312E-2</v>
      </c>
    </row>
    <row r="5294" spans="1:9" x14ac:dyDescent="0.25">
      <c r="A5294" t="s">
        <v>2418</v>
      </c>
      <c r="B5294" t="s">
        <v>915</v>
      </c>
      <c r="C5294">
        <v>8</v>
      </c>
      <c r="D5294">
        <v>37</v>
      </c>
      <c r="E5294">
        <v>41</v>
      </c>
      <c r="F5294" s="2">
        <v>7.820378195</v>
      </c>
      <c r="G5294" s="2">
        <v>7.8316348959999997</v>
      </c>
      <c r="H5294" s="2">
        <v>7.6962963110000002</v>
      </c>
      <c r="I5294" s="5">
        <v>5.0305353999999997E-2</v>
      </c>
    </row>
    <row r="5295" spans="1:9" x14ac:dyDescent="0.25">
      <c r="A5295" t="s">
        <v>2399</v>
      </c>
      <c r="B5295" t="s">
        <v>915</v>
      </c>
      <c r="C5295">
        <v>2</v>
      </c>
      <c r="D5295">
        <v>6</v>
      </c>
      <c r="E5295">
        <v>68</v>
      </c>
      <c r="F5295" s="2">
        <v>7.97631727</v>
      </c>
      <c r="G5295" s="2">
        <v>7.6771107330000001</v>
      </c>
      <c r="H5295" s="2">
        <v>7.7686059790000002</v>
      </c>
      <c r="I5295" s="5">
        <v>0.47586698700000002</v>
      </c>
    </row>
    <row r="5296" spans="1:9" x14ac:dyDescent="0.25">
      <c r="A5296" t="s">
        <v>2398</v>
      </c>
      <c r="B5296" t="s">
        <v>915</v>
      </c>
      <c r="C5296" t="s">
        <v>2420</v>
      </c>
      <c r="D5296">
        <v>20</v>
      </c>
      <c r="E5296">
        <v>246</v>
      </c>
      <c r="F5296" s="2" t="s">
        <v>2420</v>
      </c>
      <c r="G5296" s="2">
        <v>8.1691719579999997</v>
      </c>
      <c r="H5296" s="2">
        <v>8.1131557510000007</v>
      </c>
      <c r="I5296" s="5">
        <v>0.66120615100000002</v>
      </c>
    </row>
    <row r="5297" spans="1:9" x14ac:dyDescent="0.25">
      <c r="A5297" t="s">
        <v>2400</v>
      </c>
      <c r="B5297" t="s">
        <v>915</v>
      </c>
      <c r="C5297">
        <v>5</v>
      </c>
      <c r="D5297">
        <v>1</v>
      </c>
      <c r="E5297">
        <v>47</v>
      </c>
      <c r="F5297" s="2">
        <v>5.5118200919999998</v>
      </c>
      <c r="G5297" s="2">
        <v>4.8161209200000004</v>
      </c>
      <c r="H5297" s="2">
        <v>5.4798050150000002</v>
      </c>
      <c r="I5297" s="5">
        <v>0.80726433799999997</v>
      </c>
    </row>
    <row r="5298" spans="1:9" x14ac:dyDescent="0.25">
      <c r="A5298" t="s">
        <v>2396</v>
      </c>
      <c r="B5298" t="s">
        <v>1022</v>
      </c>
      <c r="C5298">
        <v>12</v>
      </c>
      <c r="D5298">
        <v>11</v>
      </c>
      <c r="E5298">
        <v>28</v>
      </c>
      <c r="F5298" s="2">
        <v>9.4629706159999998</v>
      </c>
      <c r="G5298" s="2">
        <v>8.8611396490000001</v>
      </c>
      <c r="H5298" s="2">
        <v>9.2434732390000001</v>
      </c>
      <c r="I5298" s="5">
        <v>6.5531110000000004E-3</v>
      </c>
    </row>
    <row r="5299" spans="1:9" x14ac:dyDescent="0.25">
      <c r="A5299" t="s">
        <v>2418</v>
      </c>
      <c r="B5299" t="s">
        <v>1022</v>
      </c>
      <c r="C5299">
        <v>8</v>
      </c>
      <c r="D5299">
        <v>37</v>
      </c>
      <c r="E5299">
        <v>41</v>
      </c>
      <c r="F5299" s="2">
        <v>8.6004360529999992</v>
      </c>
      <c r="G5299" s="2">
        <v>8.7792359330000007</v>
      </c>
      <c r="H5299" s="2">
        <v>9.0769507150000006</v>
      </c>
      <c r="I5299" s="5">
        <v>3.1626001000000001E-2</v>
      </c>
    </row>
    <row r="5300" spans="1:9" x14ac:dyDescent="0.25">
      <c r="A5300" t="s">
        <v>2399</v>
      </c>
      <c r="B5300" t="s">
        <v>1022</v>
      </c>
      <c r="C5300">
        <v>2</v>
      </c>
      <c r="D5300">
        <v>6</v>
      </c>
      <c r="E5300">
        <v>68</v>
      </c>
      <c r="F5300" s="2">
        <v>9.4125258190000007</v>
      </c>
      <c r="G5300" s="2">
        <v>8.3524050120000002</v>
      </c>
      <c r="H5300" s="2">
        <v>8.6456270150000005</v>
      </c>
      <c r="I5300" s="5">
        <v>0.14052203999999999</v>
      </c>
    </row>
    <row r="5301" spans="1:9" x14ac:dyDescent="0.25">
      <c r="A5301" t="s">
        <v>2395</v>
      </c>
      <c r="B5301" t="s">
        <v>1022</v>
      </c>
      <c r="C5301">
        <v>3</v>
      </c>
      <c r="D5301">
        <v>6</v>
      </c>
      <c r="E5301">
        <v>100</v>
      </c>
      <c r="F5301" s="2">
        <v>5.1240000000000001E-2</v>
      </c>
      <c r="G5301" s="2">
        <v>3.6376667000000001E-2</v>
      </c>
      <c r="H5301" s="2">
        <v>7.3216199999999995E-2</v>
      </c>
      <c r="I5301" s="5">
        <v>0.143542957</v>
      </c>
    </row>
    <row r="5302" spans="1:9" x14ac:dyDescent="0.25">
      <c r="A5302" t="s">
        <v>2397</v>
      </c>
      <c r="B5302" t="s">
        <v>1022</v>
      </c>
      <c r="C5302">
        <v>6</v>
      </c>
      <c r="D5302">
        <v>8</v>
      </c>
      <c r="E5302">
        <v>79</v>
      </c>
      <c r="F5302" s="2">
        <v>8.5692686259999995</v>
      </c>
      <c r="G5302" s="2">
        <v>8.3961387090000006</v>
      </c>
      <c r="H5302" s="2">
        <v>8.6775877290000007</v>
      </c>
      <c r="I5302" s="5">
        <v>0.21696518300000001</v>
      </c>
    </row>
    <row r="5303" spans="1:9" x14ac:dyDescent="0.25">
      <c r="A5303" t="s">
        <v>2398</v>
      </c>
      <c r="B5303" t="s">
        <v>1022</v>
      </c>
      <c r="C5303" t="s">
        <v>2420</v>
      </c>
      <c r="D5303">
        <v>20</v>
      </c>
      <c r="E5303">
        <v>246</v>
      </c>
      <c r="F5303" s="2" t="s">
        <v>2420</v>
      </c>
      <c r="G5303" s="2">
        <v>8.4141754409999994</v>
      </c>
      <c r="H5303" s="2">
        <v>8.553805595</v>
      </c>
      <c r="I5303" s="5">
        <v>0.45170326100000002</v>
      </c>
    </row>
    <row r="5304" spans="1:9" x14ac:dyDescent="0.25">
      <c r="A5304" t="s">
        <v>2400</v>
      </c>
      <c r="B5304" t="s">
        <v>1022</v>
      </c>
      <c r="C5304">
        <v>5</v>
      </c>
      <c r="D5304">
        <v>1</v>
      </c>
      <c r="E5304">
        <v>47</v>
      </c>
      <c r="F5304" s="2">
        <v>6.7420180710000004</v>
      </c>
      <c r="G5304" s="2">
        <v>6.0471031719999999</v>
      </c>
      <c r="H5304" s="2">
        <v>6.732442561</v>
      </c>
      <c r="I5304" s="5">
        <v>0.84057078200000002</v>
      </c>
    </row>
    <row r="5305" spans="1:9" x14ac:dyDescent="0.25">
      <c r="A5305" t="s">
        <v>2419</v>
      </c>
      <c r="B5305" t="s">
        <v>1022</v>
      </c>
      <c r="C5305">
        <v>9</v>
      </c>
      <c r="D5305">
        <v>28</v>
      </c>
      <c r="E5305">
        <v>81</v>
      </c>
      <c r="F5305" s="2">
        <v>8.4033198589999998</v>
      </c>
      <c r="G5305" s="2">
        <v>8.4240573659999995</v>
      </c>
      <c r="H5305" s="2">
        <v>8.4462743580000001</v>
      </c>
      <c r="I5305" s="5">
        <v>0.92255148499999995</v>
      </c>
    </row>
    <row r="5306" spans="1:9" x14ac:dyDescent="0.25">
      <c r="A5306" t="s">
        <v>2397</v>
      </c>
      <c r="B5306" t="s">
        <v>827</v>
      </c>
      <c r="C5306">
        <v>6</v>
      </c>
      <c r="D5306">
        <v>8</v>
      </c>
      <c r="E5306">
        <v>79</v>
      </c>
      <c r="F5306" s="2">
        <v>5.3934568540000001</v>
      </c>
      <c r="G5306" s="2">
        <v>3.2886762890000001</v>
      </c>
      <c r="H5306" s="2">
        <v>3.1242742450000001</v>
      </c>
      <c r="I5306" s="5">
        <v>9.7202400000000004E-4</v>
      </c>
    </row>
    <row r="5307" spans="1:9" x14ac:dyDescent="0.25">
      <c r="A5307" t="s">
        <v>2398</v>
      </c>
      <c r="B5307" t="s">
        <v>827</v>
      </c>
      <c r="C5307" t="s">
        <v>2420</v>
      </c>
      <c r="D5307">
        <v>20</v>
      </c>
      <c r="E5307">
        <v>246</v>
      </c>
      <c r="F5307" s="2" t="s">
        <v>2420</v>
      </c>
      <c r="G5307" s="2">
        <v>3.0325844110000002</v>
      </c>
      <c r="H5307" s="2">
        <v>3.144321433</v>
      </c>
      <c r="I5307" s="5">
        <v>7.750786E-3</v>
      </c>
    </row>
    <row r="5308" spans="1:9" x14ac:dyDescent="0.25">
      <c r="A5308" t="s">
        <v>2399</v>
      </c>
      <c r="B5308" t="s">
        <v>827</v>
      </c>
      <c r="C5308">
        <v>2</v>
      </c>
      <c r="D5308">
        <v>6</v>
      </c>
      <c r="E5308">
        <v>68</v>
      </c>
      <c r="F5308" s="2">
        <v>5.1729271289999996</v>
      </c>
      <c r="G5308" s="2">
        <v>4.6758911840000001</v>
      </c>
      <c r="H5308" s="2">
        <v>4.519777232</v>
      </c>
      <c r="I5308" s="5">
        <v>1.1083566E-2</v>
      </c>
    </row>
    <row r="5309" spans="1:9" x14ac:dyDescent="0.25">
      <c r="A5309" t="s">
        <v>2418</v>
      </c>
      <c r="B5309" t="s">
        <v>827</v>
      </c>
      <c r="C5309">
        <v>8</v>
      </c>
      <c r="D5309">
        <v>37</v>
      </c>
      <c r="E5309">
        <v>41</v>
      </c>
      <c r="F5309" s="2">
        <v>4.727081911</v>
      </c>
      <c r="G5309" s="2">
        <v>4.5457574440000004</v>
      </c>
      <c r="H5309" s="2">
        <v>4.5436133329999997</v>
      </c>
      <c r="I5309" s="5">
        <v>1.3534427999999999E-2</v>
      </c>
    </row>
    <row r="5310" spans="1:9" x14ac:dyDescent="0.25">
      <c r="A5310" t="s">
        <v>2396</v>
      </c>
      <c r="B5310" t="s">
        <v>827</v>
      </c>
      <c r="C5310">
        <v>12</v>
      </c>
      <c r="D5310">
        <v>11</v>
      </c>
      <c r="E5310">
        <v>28</v>
      </c>
      <c r="F5310" s="2">
        <v>5.5531898679999996</v>
      </c>
      <c r="G5310" s="2">
        <v>4.3521647970000004</v>
      </c>
      <c r="H5310" s="2">
        <v>3.302609576</v>
      </c>
      <c r="I5310" s="5">
        <v>1.8637152000000001E-2</v>
      </c>
    </row>
    <row r="5311" spans="1:9" x14ac:dyDescent="0.25">
      <c r="A5311" t="s">
        <v>2400</v>
      </c>
      <c r="B5311" t="s">
        <v>827</v>
      </c>
      <c r="C5311">
        <v>5</v>
      </c>
      <c r="D5311">
        <v>1</v>
      </c>
      <c r="E5311">
        <v>47</v>
      </c>
      <c r="F5311" s="2">
        <v>6.6155511550000003</v>
      </c>
      <c r="G5311" s="2">
        <v>3.6847361319999998</v>
      </c>
      <c r="H5311" s="2">
        <v>4.3955537769999999</v>
      </c>
      <c r="I5311" s="5">
        <v>0.20120248099999999</v>
      </c>
    </row>
    <row r="5312" spans="1:9" x14ac:dyDescent="0.25">
      <c r="A5312" t="s">
        <v>2419</v>
      </c>
      <c r="B5312" t="s">
        <v>827</v>
      </c>
      <c r="C5312">
        <v>9</v>
      </c>
      <c r="D5312">
        <v>28</v>
      </c>
      <c r="E5312">
        <v>81</v>
      </c>
      <c r="F5312" s="2">
        <v>3.2943276969999999</v>
      </c>
      <c r="G5312" s="2">
        <v>3.2204432070000002</v>
      </c>
      <c r="H5312" s="2">
        <v>3.3541809379999998</v>
      </c>
      <c r="I5312" s="5">
        <v>0.30142242400000002</v>
      </c>
    </row>
    <row r="5313" spans="1:9" x14ac:dyDescent="0.25">
      <c r="A5313" t="s">
        <v>2419</v>
      </c>
      <c r="B5313" t="s">
        <v>891</v>
      </c>
      <c r="C5313">
        <v>9</v>
      </c>
      <c r="D5313">
        <v>28</v>
      </c>
      <c r="E5313">
        <v>81</v>
      </c>
      <c r="F5313" s="2">
        <v>8.2863375759999993</v>
      </c>
      <c r="G5313" s="2">
        <v>7.7490700290000003</v>
      </c>
      <c r="H5313" s="2">
        <v>8.3940391759999997</v>
      </c>
      <c r="I5313" s="5">
        <v>1.7766312999999999E-2</v>
      </c>
    </row>
    <row r="5314" spans="1:9" x14ac:dyDescent="0.25">
      <c r="A5314" t="s">
        <v>2396</v>
      </c>
      <c r="B5314" t="s">
        <v>891</v>
      </c>
      <c r="C5314">
        <v>12</v>
      </c>
      <c r="D5314">
        <v>11</v>
      </c>
      <c r="E5314">
        <v>28</v>
      </c>
      <c r="F5314" s="2">
        <v>9.2965264550000004</v>
      </c>
      <c r="G5314" s="2">
        <v>8.4048390469999994</v>
      </c>
      <c r="H5314" s="2">
        <v>9.2216908849999992</v>
      </c>
      <c r="I5314" s="5">
        <v>2.8738175000000001E-2</v>
      </c>
    </row>
    <row r="5315" spans="1:9" x14ac:dyDescent="0.25">
      <c r="A5315" t="s">
        <v>2418</v>
      </c>
      <c r="B5315" t="s">
        <v>891</v>
      </c>
      <c r="C5315">
        <v>8</v>
      </c>
      <c r="D5315">
        <v>37</v>
      </c>
      <c r="E5315">
        <v>41</v>
      </c>
      <c r="F5315" s="2">
        <v>9.5280738110000005</v>
      </c>
      <c r="G5315" s="2">
        <v>8.8174339889999995</v>
      </c>
      <c r="H5315" s="2">
        <v>9.2207416640000002</v>
      </c>
      <c r="I5315" s="5">
        <v>4.6789681E-2</v>
      </c>
    </row>
    <row r="5316" spans="1:9" x14ac:dyDescent="0.25">
      <c r="A5316" t="s">
        <v>2397</v>
      </c>
      <c r="B5316" t="s">
        <v>891</v>
      </c>
      <c r="C5316">
        <v>6</v>
      </c>
      <c r="D5316">
        <v>8</v>
      </c>
      <c r="E5316">
        <v>79</v>
      </c>
      <c r="F5316" s="2">
        <v>9.3854881970000008</v>
      </c>
      <c r="G5316" s="2">
        <v>8.294786599</v>
      </c>
      <c r="H5316" s="2">
        <v>8.7414979549999998</v>
      </c>
      <c r="I5316" s="5">
        <v>0.106148241</v>
      </c>
    </row>
    <row r="5317" spans="1:9" x14ac:dyDescent="0.25">
      <c r="A5317" t="s">
        <v>2399</v>
      </c>
      <c r="B5317" t="s">
        <v>891</v>
      </c>
      <c r="C5317">
        <v>2</v>
      </c>
      <c r="D5317">
        <v>6</v>
      </c>
      <c r="E5317">
        <v>68</v>
      </c>
      <c r="F5317" s="2">
        <v>10.33765285</v>
      </c>
      <c r="G5317" s="2">
        <v>9.2327375400000005</v>
      </c>
      <c r="H5317" s="2">
        <v>9.2868611469999998</v>
      </c>
      <c r="I5317" s="5">
        <v>0.14842006099999999</v>
      </c>
    </row>
    <row r="5318" spans="1:9" x14ac:dyDescent="0.25">
      <c r="A5318" t="s">
        <v>2400</v>
      </c>
      <c r="B5318" t="s">
        <v>891</v>
      </c>
      <c r="C5318">
        <v>5</v>
      </c>
      <c r="D5318">
        <v>1</v>
      </c>
      <c r="E5318">
        <v>47</v>
      </c>
      <c r="F5318" s="2">
        <v>8.6924695439999997</v>
      </c>
      <c r="G5318" s="2">
        <v>7.3900713109999998</v>
      </c>
      <c r="H5318" s="2">
        <v>7.9903593089999996</v>
      </c>
      <c r="I5318" s="5">
        <v>0.74610091000000001</v>
      </c>
    </row>
    <row r="5319" spans="1:9" x14ac:dyDescent="0.25">
      <c r="A5319" t="s">
        <v>2398</v>
      </c>
      <c r="B5319" t="s">
        <v>891</v>
      </c>
      <c r="C5319" t="s">
        <v>2420</v>
      </c>
      <c r="D5319">
        <v>20</v>
      </c>
      <c r="E5319">
        <v>246</v>
      </c>
      <c r="F5319" s="2" t="s">
        <v>2420</v>
      </c>
      <c r="G5319" s="2">
        <v>8.5951929820000004</v>
      </c>
      <c r="H5319" s="2">
        <v>8.4374740839999998</v>
      </c>
      <c r="I5319" s="5">
        <v>0.806599925</v>
      </c>
    </row>
    <row r="5320" spans="1:9" x14ac:dyDescent="0.25">
      <c r="A5320" t="s">
        <v>2418</v>
      </c>
      <c r="B5320" t="s">
        <v>845</v>
      </c>
      <c r="C5320">
        <v>8</v>
      </c>
      <c r="D5320">
        <v>37</v>
      </c>
      <c r="E5320">
        <v>41</v>
      </c>
      <c r="F5320" s="2">
        <v>10.17187298</v>
      </c>
      <c r="G5320" s="2">
        <v>5.5028806000000001</v>
      </c>
      <c r="H5320" s="2">
        <v>5.4173804600000004</v>
      </c>
      <c r="I5320" s="5">
        <v>5.3800000000000002E-6</v>
      </c>
    </row>
    <row r="5321" spans="1:9" x14ac:dyDescent="0.25">
      <c r="A5321" t="s">
        <v>2396</v>
      </c>
      <c r="B5321" t="s">
        <v>845</v>
      </c>
      <c r="C5321">
        <v>12</v>
      </c>
      <c r="D5321">
        <v>11</v>
      </c>
      <c r="E5321">
        <v>28</v>
      </c>
      <c r="F5321" s="2">
        <v>8.2757950739999995</v>
      </c>
      <c r="G5321" s="2">
        <v>6.5057923329999996</v>
      </c>
      <c r="H5321" s="2">
        <v>4.6219056180000004</v>
      </c>
      <c r="I5321" s="5">
        <v>9.9764899999999998E-4</v>
      </c>
    </row>
    <row r="5322" spans="1:9" x14ac:dyDescent="0.25">
      <c r="A5322" t="s">
        <v>2397</v>
      </c>
      <c r="B5322" t="s">
        <v>845</v>
      </c>
      <c r="C5322">
        <v>6</v>
      </c>
      <c r="D5322">
        <v>8</v>
      </c>
      <c r="E5322">
        <v>79</v>
      </c>
      <c r="F5322" s="2">
        <v>9.3430677380000002</v>
      </c>
      <c r="G5322" s="2">
        <v>4.7721044490000004</v>
      </c>
      <c r="H5322" s="2">
        <v>4.8736069850000003</v>
      </c>
      <c r="I5322" s="5">
        <v>1.643144E-3</v>
      </c>
    </row>
    <row r="5323" spans="1:9" x14ac:dyDescent="0.25">
      <c r="A5323" t="s">
        <v>2419</v>
      </c>
      <c r="B5323" t="s">
        <v>845</v>
      </c>
      <c r="C5323">
        <v>9</v>
      </c>
      <c r="D5323">
        <v>28</v>
      </c>
      <c r="E5323">
        <v>81</v>
      </c>
      <c r="F5323" s="2">
        <v>7.815186121</v>
      </c>
      <c r="G5323" s="2">
        <v>5.3851488029999999</v>
      </c>
      <c r="H5323" s="2">
        <v>4.6988110599999997</v>
      </c>
      <c r="I5323" s="5">
        <v>2.1193266999999998E-2</v>
      </c>
    </row>
    <row r="5324" spans="1:9" x14ac:dyDescent="0.25">
      <c r="A5324" t="s">
        <v>2399</v>
      </c>
      <c r="B5324" t="s">
        <v>845</v>
      </c>
      <c r="C5324">
        <v>2</v>
      </c>
      <c r="D5324">
        <v>6</v>
      </c>
      <c r="E5324">
        <v>68</v>
      </c>
      <c r="F5324" s="2">
        <v>9.2717056220000007</v>
      </c>
      <c r="G5324" s="2">
        <v>5.552721483</v>
      </c>
      <c r="H5324" s="2">
        <v>5.229154286</v>
      </c>
      <c r="I5324" s="5">
        <v>2.7379919999999999E-2</v>
      </c>
    </row>
    <row r="5325" spans="1:9" x14ac:dyDescent="0.25">
      <c r="A5325" t="s">
        <v>2400</v>
      </c>
      <c r="B5325" t="s">
        <v>845</v>
      </c>
      <c r="C5325">
        <v>5</v>
      </c>
      <c r="D5325">
        <v>1</v>
      </c>
      <c r="E5325">
        <v>47</v>
      </c>
      <c r="F5325" s="2">
        <v>5.1256612710000002</v>
      </c>
      <c r="G5325" s="2">
        <v>3.6849540410000001</v>
      </c>
      <c r="H5325" s="2">
        <v>4.4762654279999996</v>
      </c>
      <c r="I5325" s="5">
        <v>0.14364281200000001</v>
      </c>
    </row>
    <row r="5326" spans="1:9" x14ac:dyDescent="0.25">
      <c r="A5326" t="s">
        <v>2398</v>
      </c>
      <c r="B5326" t="s">
        <v>845</v>
      </c>
      <c r="C5326" t="s">
        <v>2420</v>
      </c>
      <c r="D5326">
        <v>20</v>
      </c>
      <c r="E5326">
        <v>246</v>
      </c>
      <c r="F5326" s="2" t="s">
        <v>2420</v>
      </c>
      <c r="G5326" s="2">
        <v>4.7081173459999999</v>
      </c>
      <c r="H5326" s="2">
        <v>4.4157363739999997</v>
      </c>
      <c r="I5326" s="5">
        <v>0.19063575199999999</v>
      </c>
    </row>
    <row r="5327" spans="1:9" x14ac:dyDescent="0.25">
      <c r="A5327" t="s">
        <v>2396</v>
      </c>
      <c r="B5327" t="s">
        <v>75</v>
      </c>
      <c r="C5327">
        <v>12</v>
      </c>
      <c r="D5327">
        <v>11</v>
      </c>
      <c r="E5327">
        <v>28</v>
      </c>
      <c r="F5327" s="2">
        <v>8.4715382269999999</v>
      </c>
      <c r="G5327" s="2">
        <v>7.482876901</v>
      </c>
      <c r="H5327" s="2">
        <v>8.2304321839999997</v>
      </c>
      <c r="I5327" s="5">
        <v>3.4152010000000001E-3</v>
      </c>
    </row>
    <row r="5328" spans="1:9" x14ac:dyDescent="0.25">
      <c r="A5328" t="s">
        <v>2419</v>
      </c>
      <c r="B5328" t="s">
        <v>75</v>
      </c>
      <c r="C5328">
        <v>9</v>
      </c>
      <c r="D5328">
        <v>28</v>
      </c>
      <c r="E5328">
        <v>81</v>
      </c>
      <c r="F5328" s="2">
        <v>7.9071361199999997</v>
      </c>
      <c r="G5328" s="2">
        <v>7.1220334420000002</v>
      </c>
      <c r="H5328" s="2">
        <v>7.5190155130000003</v>
      </c>
      <c r="I5328" s="5">
        <v>1.7295431E-2</v>
      </c>
    </row>
    <row r="5329" spans="1:9" x14ac:dyDescent="0.25">
      <c r="A5329" t="s">
        <v>2397</v>
      </c>
      <c r="B5329" t="s">
        <v>75</v>
      </c>
      <c r="C5329">
        <v>6</v>
      </c>
      <c r="D5329">
        <v>8</v>
      </c>
      <c r="E5329">
        <v>79</v>
      </c>
      <c r="F5329" s="2">
        <v>9.2754065410000006</v>
      </c>
      <c r="G5329" s="2">
        <v>7.1548962730000003</v>
      </c>
      <c r="H5329" s="2">
        <v>7.7822860909999996</v>
      </c>
      <c r="I5329" s="5">
        <v>1.7899996000000001E-2</v>
      </c>
    </row>
    <row r="5330" spans="1:9" x14ac:dyDescent="0.25">
      <c r="A5330" t="s">
        <v>2398</v>
      </c>
      <c r="B5330" t="s">
        <v>75</v>
      </c>
      <c r="C5330" t="s">
        <v>2420</v>
      </c>
      <c r="D5330">
        <v>20</v>
      </c>
      <c r="E5330">
        <v>246</v>
      </c>
      <c r="F5330" s="2" t="s">
        <v>2420</v>
      </c>
      <c r="G5330" s="2">
        <v>7.135501788</v>
      </c>
      <c r="H5330" s="2">
        <v>7.3928093270000002</v>
      </c>
      <c r="I5330" s="5">
        <v>9.2868563000000001E-2</v>
      </c>
    </row>
    <row r="5331" spans="1:9" x14ac:dyDescent="0.25">
      <c r="A5331" t="s">
        <v>2400</v>
      </c>
      <c r="B5331" t="s">
        <v>75</v>
      </c>
      <c r="C5331">
        <v>5</v>
      </c>
      <c r="D5331">
        <v>1</v>
      </c>
      <c r="E5331">
        <v>47</v>
      </c>
      <c r="F5331" s="2">
        <v>7.5043496860000003</v>
      </c>
      <c r="G5331" s="2">
        <v>6.5319556460000001</v>
      </c>
      <c r="H5331" s="2">
        <v>6.5470623650000004</v>
      </c>
      <c r="I5331" s="5">
        <v>0.22153252300000001</v>
      </c>
    </row>
    <row r="5332" spans="1:9" x14ac:dyDescent="0.25">
      <c r="A5332" t="s">
        <v>2419</v>
      </c>
      <c r="B5332" t="s">
        <v>746</v>
      </c>
      <c r="C5332">
        <v>9</v>
      </c>
      <c r="D5332">
        <v>28</v>
      </c>
      <c r="E5332">
        <v>81</v>
      </c>
      <c r="F5332" s="2">
        <v>4.7486667999999996</v>
      </c>
      <c r="G5332" s="2">
        <v>4.9956941300000004</v>
      </c>
      <c r="H5332" s="2">
        <v>4.6492635599999996</v>
      </c>
      <c r="I5332" s="5">
        <v>2.4055633999999999E-2</v>
      </c>
    </row>
    <row r="5333" spans="1:9" x14ac:dyDescent="0.25">
      <c r="A5333" t="s">
        <v>2396</v>
      </c>
      <c r="B5333" t="s">
        <v>746</v>
      </c>
      <c r="C5333">
        <v>12</v>
      </c>
      <c r="D5333">
        <v>11</v>
      </c>
      <c r="E5333">
        <v>28</v>
      </c>
      <c r="F5333" s="2">
        <v>4.3480544280000002</v>
      </c>
      <c r="G5333" s="2">
        <v>5.456972951</v>
      </c>
      <c r="H5333" s="2">
        <v>4.4635290190000001</v>
      </c>
      <c r="I5333" s="5">
        <v>2.8824009000000001E-2</v>
      </c>
    </row>
    <row r="5334" spans="1:9" x14ac:dyDescent="0.25">
      <c r="A5334" t="s">
        <v>2398</v>
      </c>
      <c r="B5334" t="s">
        <v>746</v>
      </c>
      <c r="C5334" t="s">
        <v>2420</v>
      </c>
      <c r="D5334">
        <v>20</v>
      </c>
      <c r="E5334">
        <v>246</v>
      </c>
      <c r="F5334" s="2" t="s">
        <v>2420</v>
      </c>
      <c r="G5334" s="2">
        <v>4.6307330179999999</v>
      </c>
      <c r="H5334" s="2">
        <v>4.3875575570000001</v>
      </c>
      <c r="I5334" s="5">
        <v>0.184563227</v>
      </c>
    </row>
    <row r="5335" spans="1:9" x14ac:dyDescent="0.25">
      <c r="A5335" t="s">
        <v>2400</v>
      </c>
      <c r="B5335" t="s">
        <v>746</v>
      </c>
      <c r="C5335">
        <v>5</v>
      </c>
      <c r="D5335">
        <v>1</v>
      </c>
      <c r="E5335">
        <v>47</v>
      </c>
      <c r="F5335" s="2">
        <v>4.7952492180000004</v>
      </c>
      <c r="G5335" s="2">
        <v>4.9722534300000003</v>
      </c>
      <c r="H5335" s="2">
        <v>4.6916314359999998</v>
      </c>
      <c r="I5335" s="5">
        <v>0.33899802200000001</v>
      </c>
    </row>
    <row r="5336" spans="1:9" x14ac:dyDescent="0.25">
      <c r="A5336" t="s">
        <v>2397</v>
      </c>
      <c r="B5336" t="s">
        <v>746</v>
      </c>
      <c r="C5336">
        <v>6</v>
      </c>
      <c r="D5336">
        <v>8</v>
      </c>
      <c r="E5336">
        <v>79</v>
      </c>
      <c r="F5336" s="2">
        <v>4.4305914160000004</v>
      </c>
      <c r="G5336" s="2">
        <v>5.6675403129999999</v>
      </c>
      <c r="H5336" s="2">
        <v>4.4867244380000004</v>
      </c>
      <c r="I5336" s="5">
        <v>0.862954781</v>
      </c>
    </row>
    <row r="5337" spans="1:9" x14ac:dyDescent="0.25">
      <c r="A5337" t="s">
        <v>2419</v>
      </c>
      <c r="B5337" t="s">
        <v>2345</v>
      </c>
      <c r="C5337">
        <v>9</v>
      </c>
      <c r="D5337">
        <v>28</v>
      </c>
      <c r="E5337">
        <v>81</v>
      </c>
      <c r="F5337" s="2">
        <v>5.7698950670000002</v>
      </c>
      <c r="G5337" s="2">
        <v>5.7574796859999999</v>
      </c>
      <c r="H5337" s="2">
        <v>6.6389831859999999</v>
      </c>
      <c r="I5337" s="5">
        <v>2.2967230000000001E-3</v>
      </c>
    </row>
    <row r="5338" spans="1:9" x14ac:dyDescent="0.25">
      <c r="A5338" t="s">
        <v>2398</v>
      </c>
      <c r="B5338" t="s">
        <v>2345</v>
      </c>
      <c r="C5338" t="s">
        <v>2420</v>
      </c>
      <c r="D5338">
        <v>20</v>
      </c>
      <c r="E5338">
        <v>246</v>
      </c>
      <c r="F5338" s="2" t="s">
        <v>2420</v>
      </c>
      <c r="G5338" s="2">
        <v>5.8870923089999998</v>
      </c>
      <c r="H5338" s="2">
        <v>6.8727308789999997</v>
      </c>
      <c r="I5338" s="5">
        <v>2.8816390000000001E-3</v>
      </c>
    </row>
    <row r="5339" spans="1:9" x14ac:dyDescent="0.25">
      <c r="A5339" t="s">
        <v>2397</v>
      </c>
      <c r="B5339" t="s">
        <v>2345</v>
      </c>
      <c r="C5339">
        <v>6</v>
      </c>
      <c r="D5339">
        <v>8</v>
      </c>
      <c r="E5339">
        <v>79</v>
      </c>
      <c r="F5339" s="2">
        <v>6.560182739</v>
      </c>
      <c r="G5339" s="2">
        <v>5.8203256259999998</v>
      </c>
      <c r="H5339" s="2">
        <v>6.9905292120000002</v>
      </c>
      <c r="I5339" s="5">
        <v>5.5506488E-2</v>
      </c>
    </row>
    <row r="5340" spans="1:9" x14ac:dyDescent="0.25">
      <c r="A5340" t="s">
        <v>2395</v>
      </c>
      <c r="B5340" t="s">
        <v>2345</v>
      </c>
      <c r="C5340">
        <v>3</v>
      </c>
      <c r="D5340">
        <v>6</v>
      </c>
      <c r="E5340">
        <v>100</v>
      </c>
      <c r="F5340" s="2">
        <v>-2.6936667000000001E-2</v>
      </c>
      <c r="G5340" s="2">
        <v>-0.48189166700000002</v>
      </c>
      <c r="H5340" s="2">
        <v>-0.16776469999999999</v>
      </c>
      <c r="I5340" s="5">
        <v>0.116968586</v>
      </c>
    </row>
    <row r="5341" spans="1:9" x14ac:dyDescent="0.25">
      <c r="A5341" t="s">
        <v>2396</v>
      </c>
      <c r="B5341" t="s">
        <v>2345</v>
      </c>
      <c r="C5341">
        <v>12</v>
      </c>
      <c r="D5341">
        <v>11</v>
      </c>
      <c r="E5341">
        <v>28</v>
      </c>
      <c r="F5341" s="2">
        <v>7.0688230130000003</v>
      </c>
      <c r="G5341" s="2">
        <v>7.6995505050000004</v>
      </c>
      <c r="H5341" s="2">
        <v>7.7403872360000001</v>
      </c>
      <c r="I5341" s="5">
        <v>0.34223550200000002</v>
      </c>
    </row>
    <row r="5342" spans="1:9" x14ac:dyDescent="0.25">
      <c r="A5342" t="s">
        <v>2400</v>
      </c>
      <c r="B5342" t="s">
        <v>2345</v>
      </c>
      <c r="C5342">
        <v>5</v>
      </c>
      <c r="D5342">
        <v>1</v>
      </c>
      <c r="E5342">
        <v>47</v>
      </c>
      <c r="F5342" s="2">
        <v>7.0727490150000003</v>
      </c>
      <c r="G5342" s="2">
        <v>6.7330981449999996</v>
      </c>
      <c r="H5342" s="2">
        <v>7.0821111620000003</v>
      </c>
      <c r="I5342" s="5">
        <v>0.92947590499999999</v>
      </c>
    </row>
    <row r="5343" spans="1:9" x14ac:dyDescent="0.25">
      <c r="A5343" t="s">
        <v>2418</v>
      </c>
      <c r="B5343" t="s">
        <v>136</v>
      </c>
      <c r="C5343">
        <v>8</v>
      </c>
      <c r="D5343">
        <v>37</v>
      </c>
      <c r="E5343">
        <v>41</v>
      </c>
      <c r="F5343" s="2">
        <v>9.1970947509999998</v>
      </c>
      <c r="G5343" s="2">
        <v>7.0378397189999999</v>
      </c>
      <c r="H5343" s="2">
        <v>7.313731089</v>
      </c>
      <c r="I5343" s="5">
        <v>5.9400000000000005E-7</v>
      </c>
    </row>
    <row r="5344" spans="1:9" x14ac:dyDescent="0.25">
      <c r="A5344" t="s">
        <v>2398</v>
      </c>
      <c r="B5344" t="s">
        <v>136</v>
      </c>
      <c r="C5344" t="s">
        <v>2420</v>
      </c>
      <c r="D5344">
        <v>20</v>
      </c>
      <c r="E5344">
        <v>246</v>
      </c>
      <c r="F5344" s="2" t="s">
        <v>2420</v>
      </c>
      <c r="G5344" s="2">
        <v>4.9522352559999998</v>
      </c>
      <c r="H5344" s="2">
        <v>5.5841169739999996</v>
      </c>
      <c r="I5344" s="5">
        <v>5.8934199999999997E-4</v>
      </c>
    </row>
    <row r="5345" spans="1:9" x14ac:dyDescent="0.25">
      <c r="A5345" t="s">
        <v>2419</v>
      </c>
      <c r="B5345" t="s">
        <v>136</v>
      </c>
      <c r="C5345">
        <v>9</v>
      </c>
      <c r="D5345">
        <v>28</v>
      </c>
      <c r="E5345">
        <v>81</v>
      </c>
      <c r="F5345" s="2">
        <v>6.2576274730000003</v>
      </c>
      <c r="G5345" s="2">
        <v>4.9495800230000002</v>
      </c>
      <c r="H5345" s="2">
        <v>5.4813994780000002</v>
      </c>
      <c r="I5345" s="5">
        <v>1.1634530000000001E-3</v>
      </c>
    </row>
    <row r="5346" spans="1:9" x14ac:dyDescent="0.25">
      <c r="A5346" t="s">
        <v>2397</v>
      </c>
      <c r="B5346" t="s">
        <v>136</v>
      </c>
      <c r="C5346">
        <v>6</v>
      </c>
      <c r="D5346">
        <v>8</v>
      </c>
      <c r="E5346">
        <v>79</v>
      </c>
      <c r="F5346" s="2">
        <v>6.9821502459999998</v>
      </c>
      <c r="G5346" s="2">
        <v>4.6575324409999999</v>
      </c>
      <c r="H5346" s="2">
        <v>5.5297847549999997</v>
      </c>
      <c r="I5346" s="5">
        <v>1.5882489999999999E-3</v>
      </c>
    </row>
    <row r="5347" spans="1:9" x14ac:dyDescent="0.25">
      <c r="A5347" t="s">
        <v>2395</v>
      </c>
      <c r="B5347" t="s">
        <v>136</v>
      </c>
      <c r="C5347">
        <v>3</v>
      </c>
      <c r="D5347">
        <v>6</v>
      </c>
      <c r="E5347">
        <v>100</v>
      </c>
      <c r="F5347" s="2">
        <v>0.48364666699999997</v>
      </c>
      <c r="G5347" s="2">
        <v>-0.125541667</v>
      </c>
      <c r="H5347" s="2">
        <v>-2.1278700000000001E-2</v>
      </c>
      <c r="I5347" s="5">
        <v>6.8896740000000001E-3</v>
      </c>
    </row>
    <row r="5348" spans="1:9" x14ac:dyDescent="0.25">
      <c r="A5348" t="s">
        <v>2396</v>
      </c>
      <c r="B5348" t="s">
        <v>136</v>
      </c>
      <c r="C5348">
        <v>12</v>
      </c>
      <c r="D5348">
        <v>11</v>
      </c>
      <c r="E5348">
        <v>28</v>
      </c>
      <c r="F5348" s="2">
        <v>6.6634498740000003</v>
      </c>
      <c r="G5348" s="2">
        <v>5.1672493670000001</v>
      </c>
      <c r="H5348" s="2">
        <v>5.8506761989999996</v>
      </c>
      <c r="I5348" s="5">
        <v>2.2784569000000001E-2</v>
      </c>
    </row>
    <row r="5349" spans="1:9" x14ac:dyDescent="0.25">
      <c r="A5349" t="s">
        <v>2399</v>
      </c>
      <c r="B5349" t="s">
        <v>136</v>
      </c>
      <c r="C5349">
        <v>2</v>
      </c>
      <c r="D5349">
        <v>6</v>
      </c>
      <c r="E5349">
        <v>68</v>
      </c>
      <c r="F5349" s="2">
        <v>8.9325655479999995</v>
      </c>
      <c r="G5349" s="2">
        <v>7.0166716229999997</v>
      </c>
      <c r="H5349" s="2">
        <v>7.1251532199999996</v>
      </c>
      <c r="I5349" s="5">
        <v>5.0717234999999999E-2</v>
      </c>
    </row>
    <row r="5350" spans="1:9" x14ac:dyDescent="0.25">
      <c r="A5350" t="s">
        <v>2400</v>
      </c>
      <c r="B5350" t="s">
        <v>136</v>
      </c>
      <c r="C5350">
        <v>5</v>
      </c>
      <c r="D5350">
        <v>1</v>
      </c>
      <c r="E5350">
        <v>47</v>
      </c>
      <c r="F5350" s="2">
        <v>5.0898628319999997</v>
      </c>
      <c r="G5350" s="2">
        <v>5.7777645560000002</v>
      </c>
      <c r="H5350" s="2">
        <v>4.4815121480000002</v>
      </c>
      <c r="I5350" s="5">
        <v>0.196081437</v>
      </c>
    </row>
    <row r="5351" spans="1:9" x14ac:dyDescent="0.25">
      <c r="A5351" t="s">
        <v>2419</v>
      </c>
      <c r="B5351" t="s">
        <v>2152</v>
      </c>
      <c r="C5351">
        <v>9</v>
      </c>
      <c r="D5351">
        <v>28</v>
      </c>
      <c r="E5351">
        <v>81</v>
      </c>
      <c r="F5351" s="2">
        <v>3.6871865270000002</v>
      </c>
      <c r="G5351" s="2">
        <v>5.1251379830000001</v>
      </c>
      <c r="H5351" s="2">
        <v>3.6484310020000001</v>
      </c>
      <c r="I5351" s="5">
        <v>3.86227E-4</v>
      </c>
    </row>
    <row r="5352" spans="1:9" x14ac:dyDescent="0.25">
      <c r="A5352" t="s">
        <v>2396</v>
      </c>
      <c r="B5352" t="s">
        <v>2152</v>
      </c>
      <c r="C5352">
        <v>12</v>
      </c>
      <c r="D5352">
        <v>11</v>
      </c>
      <c r="E5352">
        <v>28</v>
      </c>
      <c r="F5352" s="2">
        <v>4.2622583069999997</v>
      </c>
      <c r="G5352" s="2">
        <v>6.7013538080000004</v>
      </c>
      <c r="H5352" s="2">
        <v>3.7623822570000001</v>
      </c>
      <c r="I5352" s="5">
        <v>8.8911070000000005E-3</v>
      </c>
    </row>
    <row r="5353" spans="1:9" x14ac:dyDescent="0.25">
      <c r="A5353" t="s">
        <v>2398</v>
      </c>
      <c r="B5353" t="s">
        <v>2152</v>
      </c>
      <c r="C5353" t="s">
        <v>2420</v>
      </c>
      <c r="D5353">
        <v>20</v>
      </c>
      <c r="E5353">
        <v>246</v>
      </c>
      <c r="F5353" s="2" t="s">
        <v>2420</v>
      </c>
      <c r="G5353" s="2">
        <v>3.9298952260000002</v>
      </c>
      <c r="H5353" s="2">
        <v>3.3430128890000002</v>
      </c>
      <c r="I5353" s="5">
        <v>3.4889580000000003E-2</v>
      </c>
    </row>
    <row r="5354" spans="1:9" x14ac:dyDescent="0.25">
      <c r="A5354" t="s">
        <v>2418</v>
      </c>
      <c r="B5354" t="s">
        <v>2152</v>
      </c>
      <c r="C5354">
        <v>8</v>
      </c>
      <c r="D5354">
        <v>37</v>
      </c>
      <c r="E5354">
        <v>41</v>
      </c>
      <c r="F5354" s="2">
        <v>4.884684698</v>
      </c>
      <c r="G5354" s="2">
        <v>5.5612546700000003</v>
      </c>
      <c r="H5354" s="2">
        <v>4.7976406689999997</v>
      </c>
      <c r="I5354" s="5">
        <v>4.9916325999999997E-2</v>
      </c>
    </row>
    <row r="5355" spans="1:9" x14ac:dyDescent="0.25">
      <c r="A5355" t="s">
        <v>2400</v>
      </c>
      <c r="B5355" t="s">
        <v>2152</v>
      </c>
      <c r="C5355">
        <v>5</v>
      </c>
      <c r="D5355">
        <v>1</v>
      </c>
      <c r="E5355">
        <v>47</v>
      </c>
      <c r="F5355" s="2">
        <v>3.458488198</v>
      </c>
      <c r="G5355" s="2">
        <v>3.8672841870000001</v>
      </c>
      <c r="H5355" s="2">
        <v>3.8099052379999998</v>
      </c>
      <c r="I5355" s="5">
        <v>0.25813312199999999</v>
      </c>
    </row>
    <row r="5356" spans="1:9" x14ac:dyDescent="0.25">
      <c r="A5356" t="s">
        <v>2399</v>
      </c>
      <c r="B5356" t="s">
        <v>2152</v>
      </c>
      <c r="C5356">
        <v>2</v>
      </c>
      <c r="D5356">
        <v>6</v>
      </c>
      <c r="E5356">
        <v>68</v>
      </c>
      <c r="F5356" s="2">
        <v>4.7923036750000003</v>
      </c>
      <c r="G5356" s="2">
        <v>5.2743283720000003</v>
      </c>
      <c r="H5356" s="2">
        <v>4.799434175</v>
      </c>
      <c r="I5356" s="5">
        <v>0.56186159099999999</v>
      </c>
    </row>
    <row r="5357" spans="1:9" x14ac:dyDescent="0.25">
      <c r="A5357" t="s">
        <v>2397</v>
      </c>
      <c r="B5357" t="s">
        <v>2152</v>
      </c>
      <c r="C5357">
        <v>6</v>
      </c>
      <c r="D5357">
        <v>8</v>
      </c>
      <c r="E5357">
        <v>79</v>
      </c>
      <c r="F5357" s="2">
        <v>3.3567936970000001</v>
      </c>
      <c r="G5357" s="2">
        <v>4.6633704189999996</v>
      </c>
      <c r="H5357" s="2">
        <v>3.4413666190000001</v>
      </c>
      <c r="I5357" s="5">
        <v>0.977919239</v>
      </c>
    </row>
    <row r="5358" spans="1:9" x14ac:dyDescent="0.25">
      <c r="A5358" t="s">
        <v>2398</v>
      </c>
      <c r="B5358" t="s">
        <v>531</v>
      </c>
      <c r="C5358" t="s">
        <v>2420</v>
      </c>
      <c r="D5358">
        <v>20</v>
      </c>
      <c r="E5358">
        <v>246</v>
      </c>
      <c r="F5358" s="2" t="s">
        <v>2420</v>
      </c>
      <c r="G5358" s="2">
        <v>8.1938060220000004</v>
      </c>
      <c r="H5358" s="2">
        <v>7.7407196699999998</v>
      </c>
      <c r="I5358" s="5">
        <v>0.109853616</v>
      </c>
    </row>
    <row r="5359" spans="1:9" x14ac:dyDescent="0.25">
      <c r="A5359" t="s">
        <v>2399</v>
      </c>
      <c r="B5359" t="s">
        <v>531</v>
      </c>
      <c r="C5359">
        <v>2</v>
      </c>
      <c r="D5359">
        <v>6</v>
      </c>
      <c r="E5359">
        <v>68</v>
      </c>
      <c r="F5359" s="2">
        <v>8.7920064480000004</v>
      </c>
      <c r="G5359" s="2">
        <v>7.7492290629999996</v>
      </c>
      <c r="H5359" s="2">
        <v>8.1294812289999996</v>
      </c>
      <c r="I5359" s="5">
        <v>0.252555107</v>
      </c>
    </row>
    <row r="5360" spans="1:9" x14ac:dyDescent="0.25">
      <c r="A5360" t="s">
        <v>2400</v>
      </c>
      <c r="B5360" t="s">
        <v>531</v>
      </c>
      <c r="C5360">
        <v>5</v>
      </c>
      <c r="D5360">
        <v>1</v>
      </c>
      <c r="E5360">
        <v>47</v>
      </c>
      <c r="F5360" s="2">
        <v>6.6311385070000002</v>
      </c>
      <c r="G5360" s="2">
        <v>6.6328485390000003</v>
      </c>
      <c r="H5360" s="2">
        <v>6.9130212929999999</v>
      </c>
      <c r="I5360" s="5">
        <v>0.37301162999999998</v>
      </c>
    </row>
    <row r="5361" spans="1:9" x14ac:dyDescent="0.25">
      <c r="A5361" t="s">
        <v>2419</v>
      </c>
      <c r="B5361" t="s">
        <v>531</v>
      </c>
      <c r="C5361">
        <v>9</v>
      </c>
      <c r="D5361">
        <v>28</v>
      </c>
      <c r="E5361">
        <v>81</v>
      </c>
      <c r="F5361" s="2">
        <v>8.2679234780000002</v>
      </c>
      <c r="G5361" s="2">
        <v>8.2427509899999993</v>
      </c>
      <c r="H5361" s="2">
        <v>7.9792363169999998</v>
      </c>
      <c r="I5361" s="5">
        <v>0.37584578600000002</v>
      </c>
    </row>
    <row r="5362" spans="1:9" x14ac:dyDescent="0.25">
      <c r="A5362" t="s">
        <v>2396</v>
      </c>
      <c r="B5362" t="s">
        <v>531</v>
      </c>
      <c r="C5362">
        <v>12</v>
      </c>
      <c r="D5362">
        <v>11</v>
      </c>
      <c r="E5362">
        <v>28</v>
      </c>
      <c r="F5362" s="2">
        <v>8.2308073099999994</v>
      </c>
      <c r="G5362" s="2">
        <v>8.3751677690000008</v>
      </c>
      <c r="H5362" s="2">
        <v>8.0296036950000005</v>
      </c>
      <c r="I5362" s="5">
        <v>0.50115931800000002</v>
      </c>
    </row>
    <row r="5363" spans="1:9" x14ac:dyDescent="0.25">
      <c r="A5363" t="s">
        <v>2397</v>
      </c>
      <c r="B5363" t="s">
        <v>531</v>
      </c>
      <c r="C5363">
        <v>6</v>
      </c>
      <c r="D5363">
        <v>8</v>
      </c>
      <c r="E5363">
        <v>79</v>
      </c>
      <c r="F5363" s="2">
        <v>8.0732932339999994</v>
      </c>
      <c r="G5363" s="2">
        <v>7.9397877640000001</v>
      </c>
      <c r="H5363" s="2">
        <v>7.9762075189999999</v>
      </c>
      <c r="I5363" s="5">
        <v>0.86851557999999995</v>
      </c>
    </row>
    <row r="5364" spans="1:9" x14ac:dyDescent="0.25">
      <c r="A5364" t="s">
        <v>2395</v>
      </c>
      <c r="B5364" t="s">
        <v>531</v>
      </c>
      <c r="C5364">
        <v>3</v>
      </c>
      <c r="D5364">
        <v>6</v>
      </c>
      <c r="E5364">
        <v>100</v>
      </c>
      <c r="F5364" s="2">
        <v>1.4606667E-2</v>
      </c>
      <c r="G5364" s="2">
        <v>-2.3025E-2</v>
      </c>
      <c r="H5364" s="2">
        <v>-2.6650000000000003E-4</v>
      </c>
      <c r="I5364" s="5">
        <v>0.87672406700000005</v>
      </c>
    </row>
    <row r="5365" spans="1:9" x14ac:dyDescent="0.25">
      <c r="A5365" t="s">
        <v>2418</v>
      </c>
      <c r="B5365" t="s">
        <v>531</v>
      </c>
      <c r="C5365">
        <v>8</v>
      </c>
      <c r="D5365">
        <v>37</v>
      </c>
      <c r="E5365">
        <v>41</v>
      </c>
      <c r="F5365" s="2">
        <v>8.575691999</v>
      </c>
      <c r="G5365" s="2">
        <v>8.58287464</v>
      </c>
      <c r="H5365" s="2">
        <v>8.5969268860000003</v>
      </c>
      <c r="I5365" s="5">
        <v>0.91129797400000001</v>
      </c>
    </row>
    <row r="5366" spans="1:9" x14ac:dyDescent="0.25">
      <c r="A5366" t="s">
        <v>2418</v>
      </c>
      <c r="B5366" t="s">
        <v>214</v>
      </c>
      <c r="C5366">
        <v>8</v>
      </c>
      <c r="D5366">
        <v>37</v>
      </c>
      <c r="E5366">
        <v>41</v>
      </c>
      <c r="F5366" s="2">
        <v>6.4130086689999999</v>
      </c>
      <c r="G5366" s="2">
        <v>5.6723321269999998</v>
      </c>
      <c r="H5366" s="2">
        <v>5.7012791500000004</v>
      </c>
      <c r="I5366" s="5">
        <v>1.9287390000000001E-3</v>
      </c>
    </row>
    <row r="5367" spans="1:9" x14ac:dyDescent="0.25">
      <c r="A5367" t="s">
        <v>2419</v>
      </c>
      <c r="B5367" t="s">
        <v>214</v>
      </c>
      <c r="C5367">
        <v>9</v>
      </c>
      <c r="D5367">
        <v>28</v>
      </c>
      <c r="E5367">
        <v>81</v>
      </c>
      <c r="F5367" s="2">
        <v>9.2999475680000003</v>
      </c>
      <c r="G5367" s="2">
        <v>6.9459933080000003</v>
      </c>
      <c r="H5367" s="2">
        <v>7.3581299739999997</v>
      </c>
      <c r="I5367" s="5">
        <v>8.5677719999999995E-3</v>
      </c>
    </row>
    <row r="5368" spans="1:9" x14ac:dyDescent="0.25">
      <c r="A5368" t="s">
        <v>2396</v>
      </c>
      <c r="B5368" t="s">
        <v>214</v>
      </c>
      <c r="C5368">
        <v>12</v>
      </c>
      <c r="D5368">
        <v>11</v>
      </c>
      <c r="E5368">
        <v>28</v>
      </c>
      <c r="F5368" s="2">
        <v>9.1131849969999994</v>
      </c>
      <c r="G5368" s="2">
        <v>6.5754790830000003</v>
      </c>
      <c r="H5368" s="2">
        <v>7.5877973470000004</v>
      </c>
      <c r="I5368" s="5">
        <v>1.8507593999999999E-2</v>
      </c>
    </row>
    <row r="5369" spans="1:9" x14ac:dyDescent="0.25">
      <c r="A5369" t="s">
        <v>2397</v>
      </c>
      <c r="B5369" t="s">
        <v>214</v>
      </c>
      <c r="C5369">
        <v>6</v>
      </c>
      <c r="D5369">
        <v>8</v>
      </c>
      <c r="E5369">
        <v>79</v>
      </c>
      <c r="F5369" s="2">
        <v>9.8977765790000003</v>
      </c>
      <c r="G5369" s="2">
        <v>7.0331388620000004</v>
      </c>
      <c r="H5369" s="2">
        <v>7.3256576549999997</v>
      </c>
      <c r="I5369" s="5">
        <v>5.5059818000000003E-2</v>
      </c>
    </row>
    <row r="5370" spans="1:9" x14ac:dyDescent="0.25">
      <c r="A5370" t="s">
        <v>2399</v>
      </c>
      <c r="B5370" t="s">
        <v>214</v>
      </c>
      <c r="C5370">
        <v>2</v>
      </c>
      <c r="D5370">
        <v>6</v>
      </c>
      <c r="E5370">
        <v>68</v>
      </c>
      <c r="F5370" s="2">
        <v>5.8004879960000002</v>
      </c>
      <c r="G5370" s="2">
        <v>5.4848401439999996</v>
      </c>
      <c r="H5370" s="2">
        <v>5.5447514729999998</v>
      </c>
      <c r="I5370" s="5">
        <v>0.16193844600000001</v>
      </c>
    </row>
    <row r="5371" spans="1:9" x14ac:dyDescent="0.25">
      <c r="A5371" t="s">
        <v>2400</v>
      </c>
      <c r="B5371" t="s">
        <v>214</v>
      </c>
      <c r="C5371">
        <v>5</v>
      </c>
      <c r="D5371">
        <v>1</v>
      </c>
      <c r="E5371">
        <v>47</v>
      </c>
      <c r="F5371" s="2">
        <v>5.611413894</v>
      </c>
      <c r="G5371" s="2">
        <v>5.332901133</v>
      </c>
      <c r="H5371" s="2">
        <v>5.05831271</v>
      </c>
      <c r="I5371" s="5">
        <v>0.34796954899999999</v>
      </c>
    </row>
    <row r="5372" spans="1:9" x14ac:dyDescent="0.25">
      <c r="A5372" t="s">
        <v>2398</v>
      </c>
      <c r="B5372" t="s">
        <v>214</v>
      </c>
      <c r="C5372" t="s">
        <v>2420</v>
      </c>
      <c r="D5372">
        <v>20</v>
      </c>
      <c r="E5372">
        <v>246</v>
      </c>
      <c r="F5372" s="2" t="s">
        <v>2420</v>
      </c>
      <c r="G5372" s="2">
        <v>7.3549056909999999</v>
      </c>
      <c r="H5372" s="2">
        <v>7.238659953</v>
      </c>
      <c r="I5372" s="5">
        <v>0.86321976700000003</v>
      </c>
    </row>
    <row r="5373" spans="1:9" x14ac:dyDescent="0.25">
      <c r="A5373" t="s">
        <v>2418</v>
      </c>
      <c r="B5373" t="s">
        <v>727</v>
      </c>
      <c r="C5373">
        <v>8</v>
      </c>
      <c r="D5373">
        <v>37</v>
      </c>
      <c r="E5373">
        <v>41</v>
      </c>
      <c r="F5373" s="2">
        <v>10.004419260000001</v>
      </c>
      <c r="G5373" s="2">
        <v>8.912495324</v>
      </c>
      <c r="H5373" s="2">
        <v>8.0611689490000007</v>
      </c>
      <c r="I5373" s="5">
        <v>7.8599999999999997E-7</v>
      </c>
    </row>
    <row r="5374" spans="1:9" x14ac:dyDescent="0.25">
      <c r="A5374" t="s">
        <v>2396</v>
      </c>
      <c r="B5374" t="s">
        <v>727</v>
      </c>
      <c r="C5374">
        <v>12</v>
      </c>
      <c r="D5374">
        <v>11</v>
      </c>
      <c r="E5374">
        <v>28</v>
      </c>
      <c r="F5374" s="2">
        <v>9.6133657059999997</v>
      </c>
      <c r="G5374" s="2">
        <v>8.9310387850000001</v>
      </c>
      <c r="H5374" s="2">
        <v>8.0479680009999992</v>
      </c>
      <c r="I5374" s="5">
        <v>1.5474429999999999E-3</v>
      </c>
    </row>
    <row r="5375" spans="1:9" x14ac:dyDescent="0.25">
      <c r="A5375" t="s">
        <v>2397</v>
      </c>
      <c r="B5375" t="s">
        <v>727</v>
      </c>
      <c r="C5375">
        <v>6</v>
      </c>
      <c r="D5375">
        <v>8</v>
      </c>
      <c r="E5375">
        <v>79</v>
      </c>
      <c r="F5375" s="2">
        <v>9.1643782920000003</v>
      </c>
      <c r="G5375" s="2">
        <v>8.4183817790000006</v>
      </c>
      <c r="H5375" s="2">
        <v>7.45319924</v>
      </c>
      <c r="I5375" s="5">
        <v>2.368499E-3</v>
      </c>
    </row>
    <row r="5376" spans="1:9" x14ac:dyDescent="0.25">
      <c r="A5376" t="s">
        <v>2419</v>
      </c>
      <c r="B5376" t="s">
        <v>727</v>
      </c>
      <c r="C5376">
        <v>9</v>
      </c>
      <c r="D5376">
        <v>28</v>
      </c>
      <c r="E5376">
        <v>81</v>
      </c>
      <c r="F5376" s="2">
        <v>8.6273225510000007</v>
      </c>
      <c r="G5376" s="2">
        <v>7.4627120419999997</v>
      </c>
      <c r="H5376" s="2">
        <v>7.328217338</v>
      </c>
      <c r="I5376" s="5">
        <v>7.1603880000000002E-3</v>
      </c>
    </row>
    <row r="5377" spans="1:9" x14ac:dyDescent="0.25">
      <c r="A5377" t="s">
        <v>2398</v>
      </c>
      <c r="B5377" t="s">
        <v>727</v>
      </c>
      <c r="C5377" t="s">
        <v>2420</v>
      </c>
      <c r="D5377">
        <v>20</v>
      </c>
      <c r="E5377">
        <v>246</v>
      </c>
      <c r="F5377" s="2" t="s">
        <v>2420</v>
      </c>
      <c r="G5377" s="2">
        <v>7.7543123989999998</v>
      </c>
      <c r="H5377" s="2">
        <v>6.9396237850000002</v>
      </c>
      <c r="I5377" s="5">
        <v>1.5224675999999999E-2</v>
      </c>
    </row>
    <row r="5378" spans="1:9" x14ac:dyDescent="0.25">
      <c r="A5378" t="s">
        <v>2400</v>
      </c>
      <c r="B5378" t="s">
        <v>727</v>
      </c>
      <c r="C5378">
        <v>5</v>
      </c>
      <c r="D5378">
        <v>1</v>
      </c>
      <c r="E5378">
        <v>47</v>
      </c>
      <c r="F5378" s="2">
        <v>6.5003878830000001</v>
      </c>
      <c r="G5378" s="2">
        <v>5.9684270909999997</v>
      </c>
      <c r="H5378" s="2">
        <v>5.7119988839999998</v>
      </c>
      <c r="I5378" s="5">
        <v>8.042473E-2</v>
      </c>
    </row>
    <row r="5379" spans="1:9" x14ac:dyDescent="0.25">
      <c r="A5379" t="s">
        <v>2399</v>
      </c>
      <c r="B5379" t="s">
        <v>727</v>
      </c>
      <c r="C5379">
        <v>2</v>
      </c>
      <c r="D5379">
        <v>6</v>
      </c>
      <c r="E5379">
        <v>68</v>
      </c>
      <c r="F5379" s="2">
        <v>9.3220564970000002</v>
      </c>
      <c r="G5379" s="2">
        <v>8.7104109080000001</v>
      </c>
      <c r="H5379" s="2">
        <v>8.0522285609999997</v>
      </c>
      <c r="I5379" s="5">
        <v>8.1425922999999997E-2</v>
      </c>
    </row>
    <row r="5380" spans="1:9" x14ac:dyDescent="0.25">
      <c r="A5380" t="s">
        <v>2395</v>
      </c>
      <c r="B5380" t="s">
        <v>327</v>
      </c>
      <c r="C5380">
        <v>3</v>
      </c>
      <c r="D5380">
        <v>6</v>
      </c>
      <c r="E5380">
        <v>100</v>
      </c>
      <c r="F5380" s="2">
        <v>0.22389666699999999</v>
      </c>
      <c r="G5380" s="2">
        <v>7.6616669999999996E-3</v>
      </c>
      <c r="H5380" s="2">
        <v>6.6057000000000005E-2</v>
      </c>
      <c r="I5380" s="5">
        <v>9.1250610000000003E-3</v>
      </c>
    </row>
    <row r="5381" spans="1:9" x14ac:dyDescent="0.25">
      <c r="A5381" t="s">
        <v>2396</v>
      </c>
      <c r="B5381" t="s">
        <v>327</v>
      </c>
      <c r="C5381">
        <v>12</v>
      </c>
      <c r="D5381">
        <v>11</v>
      </c>
      <c r="E5381">
        <v>28</v>
      </c>
      <c r="F5381" s="2">
        <v>5.58504573</v>
      </c>
      <c r="G5381" s="2">
        <v>4.9509730919999999</v>
      </c>
      <c r="H5381" s="2">
        <v>5.3275442210000001</v>
      </c>
      <c r="I5381" s="5">
        <v>1.5531134E-2</v>
      </c>
    </row>
    <row r="5382" spans="1:9" x14ac:dyDescent="0.25">
      <c r="A5382" t="s">
        <v>2397</v>
      </c>
      <c r="B5382" t="s">
        <v>327</v>
      </c>
      <c r="C5382">
        <v>6</v>
      </c>
      <c r="D5382">
        <v>8</v>
      </c>
      <c r="E5382">
        <v>79</v>
      </c>
      <c r="F5382" s="2">
        <v>5.6576812849999998</v>
      </c>
      <c r="G5382" s="2">
        <v>5.2604864779999998</v>
      </c>
      <c r="H5382" s="2">
        <v>5.5791006449999996</v>
      </c>
      <c r="I5382" s="5">
        <v>2.5959636000000001E-2</v>
      </c>
    </row>
    <row r="5383" spans="1:9" x14ac:dyDescent="0.25">
      <c r="A5383" t="s">
        <v>2418</v>
      </c>
      <c r="B5383" t="s">
        <v>327</v>
      </c>
      <c r="C5383">
        <v>8</v>
      </c>
      <c r="D5383">
        <v>37</v>
      </c>
      <c r="E5383">
        <v>41</v>
      </c>
      <c r="F5383" s="2">
        <v>7.7076067960000003</v>
      </c>
      <c r="G5383" s="2">
        <v>7.0857564579999996</v>
      </c>
      <c r="H5383" s="2">
        <v>7.2088872520000002</v>
      </c>
      <c r="I5383" s="5">
        <v>3.3866927999999998E-2</v>
      </c>
    </row>
    <row r="5384" spans="1:9" x14ac:dyDescent="0.25">
      <c r="A5384" t="s">
        <v>2399</v>
      </c>
      <c r="B5384" t="s">
        <v>327</v>
      </c>
      <c r="C5384">
        <v>2</v>
      </c>
      <c r="D5384">
        <v>6</v>
      </c>
      <c r="E5384">
        <v>68</v>
      </c>
      <c r="F5384" s="2">
        <v>7.7345087430000001</v>
      </c>
      <c r="G5384" s="2">
        <v>7.0333650710000004</v>
      </c>
      <c r="H5384" s="2">
        <v>7.1260856270000001</v>
      </c>
      <c r="I5384" s="5">
        <v>4.8087199999999997E-2</v>
      </c>
    </row>
    <row r="5385" spans="1:9" x14ac:dyDescent="0.25">
      <c r="A5385" t="s">
        <v>2419</v>
      </c>
      <c r="B5385" t="s">
        <v>327</v>
      </c>
      <c r="C5385">
        <v>9</v>
      </c>
      <c r="D5385">
        <v>28</v>
      </c>
      <c r="E5385">
        <v>81</v>
      </c>
      <c r="F5385" s="2">
        <v>5.9876248079999996</v>
      </c>
      <c r="G5385" s="2">
        <v>5.5010659049999999</v>
      </c>
      <c r="H5385" s="2">
        <v>5.5922913469999997</v>
      </c>
      <c r="I5385" s="5">
        <v>0.101725806</v>
      </c>
    </row>
    <row r="5386" spans="1:9" x14ac:dyDescent="0.25">
      <c r="A5386" t="s">
        <v>2398</v>
      </c>
      <c r="B5386" t="s">
        <v>327</v>
      </c>
      <c r="C5386" t="s">
        <v>2420</v>
      </c>
      <c r="D5386">
        <v>20</v>
      </c>
      <c r="E5386">
        <v>246</v>
      </c>
      <c r="F5386" s="2" t="s">
        <v>2420</v>
      </c>
      <c r="G5386" s="2">
        <v>5.5579437230000002</v>
      </c>
      <c r="H5386" s="2">
        <v>5.5032417980000004</v>
      </c>
      <c r="I5386" s="5">
        <v>0.309854411</v>
      </c>
    </row>
    <row r="5387" spans="1:9" x14ac:dyDescent="0.25">
      <c r="A5387" t="s">
        <v>2400</v>
      </c>
      <c r="B5387" t="s">
        <v>327</v>
      </c>
      <c r="C5387">
        <v>5</v>
      </c>
      <c r="D5387">
        <v>1</v>
      </c>
      <c r="E5387">
        <v>47</v>
      </c>
      <c r="F5387" s="2">
        <v>4.8883196179999997</v>
      </c>
      <c r="G5387" s="2">
        <v>4.9694542259999999</v>
      </c>
      <c r="H5387" s="2">
        <v>4.700838675</v>
      </c>
      <c r="I5387" s="5">
        <v>0.34796954899999999</v>
      </c>
    </row>
    <row r="5388" spans="1:9" x14ac:dyDescent="0.25">
      <c r="A5388" t="s">
        <v>2398</v>
      </c>
      <c r="B5388" t="s">
        <v>710</v>
      </c>
      <c r="C5388" t="s">
        <v>2420</v>
      </c>
      <c r="D5388">
        <v>20</v>
      </c>
      <c r="E5388">
        <v>246</v>
      </c>
      <c r="F5388" s="2" t="s">
        <v>2420</v>
      </c>
      <c r="G5388" s="2">
        <v>4.5831588310000004</v>
      </c>
      <c r="H5388" s="2">
        <v>4.4863155929999996</v>
      </c>
      <c r="I5388" s="5">
        <v>0.129969</v>
      </c>
    </row>
    <row r="5389" spans="1:9" x14ac:dyDescent="0.25">
      <c r="A5389" t="s">
        <v>2418</v>
      </c>
      <c r="B5389" t="s">
        <v>710</v>
      </c>
      <c r="C5389">
        <v>8</v>
      </c>
      <c r="D5389">
        <v>37</v>
      </c>
      <c r="E5389">
        <v>41</v>
      </c>
      <c r="F5389" s="2">
        <v>6.0601030570000001</v>
      </c>
      <c r="G5389" s="2">
        <v>5.9880568329999999</v>
      </c>
      <c r="H5389" s="2">
        <v>5.9561181249999997</v>
      </c>
      <c r="I5389" s="5">
        <v>0.28779058099999999</v>
      </c>
    </row>
    <row r="5390" spans="1:9" x14ac:dyDescent="0.25">
      <c r="A5390" t="s">
        <v>2395</v>
      </c>
      <c r="B5390" t="s">
        <v>710</v>
      </c>
      <c r="C5390">
        <v>3</v>
      </c>
      <c r="D5390">
        <v>6</v>
      </c>
      <c r="E5390">
        <v>100</v>
      </c>
      <c r="F5390" s="2">
        <v>-5.0083333000000001E-2</v>
      </c>
      <c r="G5390" s="2">
        <v>-5.1603333000000001E-2</v>
      </c>
      <c r="H5390" s="2">
        <v>-1.66731E-2</v>
      </c>
      <c r="I5390" s="5">
        <v>0.29754042800000002</v>
      </c>
    </row>
    <row r="5391" spans="1:9" x14ac:dyDescent="0.25">
      <c r="A5391" t="s">
        <v>2399</v>
      </c>
      <c r="B5391" t="s">
        <v>710</v>
      </c>
      <c r="C5391">
        <v>2</v>
      </c>
      <c r="D5391">
        <v>6</v>
      </c>
      <c r="E5391">
        <v>68</v>
      </c>
      <c r="F5391" s="2">
        <v>6.314846213</v>
      </c>
      <c r="G5391" s="2">
        <v>6.18109004</v>
      </c>
      <c r="H5391" s="2">
        <v>6.172504998</v>
      </c>
      <c r="I5391" s="5">
        <v>0.47627135199999998</v>
      </c>
    </row>
    <row r="5392" spans="1:9" x14ac:dyDescent="0.25">
      <c r="A5392" t="s">
        <v>2400</v>
      </c>
      <c r="B5392" t="s">
        <v>710</v>
      </c>
      <c r="C5392">
        <v>5</v>
      </c>
      <c r="D5392">
        <v>1</v>
      </c>
      <c r="E5392">
        <v>47</v>
      </c>
      <c r="F5392" s="2">
        <v>5.9392591369999996</v>
      </c>
      <c r="G5392" s="2">
        <v>5.4319977599999998</v>
      </c>
      <c r="H5392" s="2">
        <v>5.727409991</v>
      </c>
      <c r="I5392" s="5">
        <v>0.55192938700000005</v>
      </c>
    </row>
    <row r="5393" spans="1:9" x14ac:dyDescent="0.25">
      <c r="A5393" t="s">
        <v>2397</v>
      </c>
      <c r="B5393" t="s">
        <v>710</v>
      </c>
      <c r="C5393">
        <v>6</v>
      </c>
      <c r="D5393">
        <v>8</v>
      </c>
      <c r="E5393">
        <v>79</v>
      </c>
      <c r="F5393" s="2">
        <v>4.3509224599999996</v>
      </c>
      <c r="G5393" s="2">
        <v>4.4038171650000004</v>
      </c>
      <c r="H5393" s="2">
        <v>4.3858660250000003</v>
      </c>
      <c r="I5393" s="5">
        <v>0.83214237700000004</v>
      </c>
    </row>
    <row r="5394" spans="1:9" x14ac:dyDescent="0.25">
      <c r="A5394" t="s">
        <v>2396</v>
      </c>
      <c r="B5394" t="s">
        <v>710</v>
      </c>
      <c r="C5394">
        <v>12</v>
      </c>
      <c r="D5394">
        <v>11</v>
      </c>
      <c r="E5394">
        <v>28</v>
      </c>
      <c r="F5394" s="2">
        <v>4.2861621120000004</v>
      </c>
      <c r="G5394" s="2">
        <v>4.2709245510000002</v>
      </c>
      <c r="H5394" s="2">
        <v>4.2623462669999999</v>
      </c>
      <c r="I5394" s="5">
        <v>0.84379157999999999</v>
      </c>
    </row>
    <row r="5395" spans="1:9" x14ac:dyDescent="0.25">
      <c r="A5395" t="s">
        <v>2419</v>
      </c>
      <c r="B5395" t="s">
        <v>710</v>
      </c>
      <c r="C5395">
        <v>9</v>
      </c>
      <c r="D5395">
        <v>28</v>
      </c>
      <c r="E5395">
        <v>81</v>
      </c>
      <c r="F5395" s="2">
        <v>4.4875816249999998</v>
      </c>
      <c r="G5395" s="2">
        <v>4.5074490770000004</v>
      </c>
      <c r="H5395" s="2">
        <v>4.4896002030000002</v>
      </c>
      <c r="I5395" s="5">
        <v>0.89037047999999996</v>
      </c>
    </row>
    <row r="5396" spans="1:9" x14ac:dyDescent="0.25">
      <c r="A5396" t="s">
        <v>2398</v>
      </c>
      <c r="B5396" t="s">
        <v>734</v>
      </c>
      <c r="C5396" t="s">
        <v>2420</v>
      </c>
      <c r="D5396">
        <v>20</v>
      </c>
      <c r="E5396">
        <v>246</v>
      </c>
      <c r="F5396" s="2" t="s">
        <v>2420</v>
      </c>
      <c r="G5396" s="2">
        <v>7.0684755539999999</v>
      </c>
      <c r="H5396" s="2">
        <v>6.1076550679999997</v>
      </c>
      <c r="I5396" s="5">
        <v>2.9364899999999999E-4</v>
      </c>
    </row>
    <row r="5397" spans="1:9" x14ac:dyDescent="0.25">
      <c r="A5397" t="s">
        <v>2418</v>
      </c>
      <c r="B5397" t="s">
        <v>734</v>
      </c>
      <c r="C5397">
        <v>8</v>
      </c>
      <c r="D5397">
        <v>37</v>
      </c>
      <c r="E5397">
        <v>41</v>
      </c>
      <c r="F5397" s="2">
        <v>7.4192441730000001</v>
      </c>
      <c r="G5397" s="2">
        <v>7.9713741660000004</v>
      </c>
      <c r="H5397" s="2">
        <v>7.4569052740000004</v>
      </c>
      <c r="I5397" s="5">
        <v>1.8074203E-2</v>
      </c>
    </row>
    <row r="5398" spans="1:9" x14ac:dyDescent="0.25">
      <c r="A5398" t="s">
        <v>2395</v>
      </c>
      <c r="B5398" t="s">
        <v>734</v>
      </c>
      <c r="C5398">
        <v>3</v>
      </c>
      <c r="D5398">
        <v>6</v>
      </c>
      <c r="E5398">
        <v>100</v>
      </c>
      <c r="F5398" s="2">
        <v>-5.0799999999999998E-2</v>
      </c>
      <c r="G5398" s="2">
        <v>0.202561667</v>
      </c>
      <c r="H5398" s="2">
        <v>-5.8866399999999999E-2</v>
      </c>
      <c r="I5398" s="5">
        <v>6.5039165999999995E-2</v>
      </c>
    </row>
    <row r="5399" spans="1:9" x14ac:dyDescent="0.25">
      <c r="A5399" t="s">
        <v>2419</v>
      </c>
      <c r="B5399" t="s">
        <v>734</v>
      </c>
      <c r="C5399">
        <v>9</v>
      </c>
      <c r="D5399">
        <v>28</v>
      </c>
      <c r="E5399">
        <v>81</v>
      </c>
      <c r="F5399" s="2">
        <v>6.2844912470000001</v>
      </c>
      <c r="G5399" s="2">
        <v>7.0241124519999998</v>
      </c>
      <c r="H5399" s="2">
        <v>6.2063606370000004</v>
      </c>
      <c r="I5399" s="5">
        <v>7.9200154999999994E-2</v>
      </c>
    </row>
    <row r="5400" spans="1:9" x14ac:dyDescent="0.25">
      <c r="A5400" t="s">
        <v>2400</v>
      </c>
      <c r="B5400" t="s">
        <v>734</v>
      </c>
      <c r="C5400">
        <v>5</v>
      </c>
      <c r="D5400">
        <v>1</v>
      </c>
      <c r="E5400">
        <v>47</v>
      </c>
      <c r="F5400" s="2">
        <v>5.3747107759999997</v>
      </c>
      <c r="G5400" s="2">
        <v>4.2732070709999999</v>
      </c>
      <c r="H5400" s="2">
        <v>5.2378842480000003</v>
      </c>
      <c r="I5400" s="5">
        <v>0.26046946599999998</v>
      </c>
    </row>
    <row r="5401" spans="1:9" x14ac:dyDescent="0.25">
      <c r="A5401" t="s">
        <v>2397</v>
      </c>
      <c r="B5401" t="s">
        <v>734</v>
      </c>
      <c r="C5401">
        <v>6</v>
      </c>
      <c r="D5401">
        <v>8</v>
      </c>
      <c r="E5401">
        <v>79</v>
      </c>
      <c r="F5401" s="2">
        <v>5.8610684519999996</v>
      </c>
      <c r="G5401" s="2">
        <v>6.6012285899999998</v>
      </c>
      <c r="H5401" s="2">
        <v>6.0792848360000002</v>
      </c>
      <c r="I5401" s="5">
        <v>0.62956228800000003</v>
      </c>
    </row>
    <row r="5402" spans="1:9" x14ac:dyDescent="0.25">
      <c r="A5402" t="s">
        <v>2399</v>
      </c>
      <c r="B5402" t="s">
        <v>734</v>
      </c>
      <c r="C5402">
        <v>2</v>
      </c>
      <c r="D5402">
        <v>6</v>
      </c>
      <c r="E5402">
        <v>68</v>
      </c>
      <c r="F5402" s="2">
        <v>7.8576845119999996</v>
      </c>
      <c r="G5402" s="2">
        <v>8.0270017609999993</v>
      </c>
      <c r="H5402" s="2">
        <v>7.7555766259999999</v>
      </c>
      <c r="I5402" s="5">
        <v>0.63152571199999996</v>
      </c>
    </row>
    <row r="5403" spans="1:9" x14ac:dyDescent="0.25">
      <c r="A5403" t="s">
        <v>2396</v>
      </c>
      <c r="B5403" t="s">
        <v>734</v>
      </c>
      <c r="C5403">
        <v>12</v>
      </c>
      <c r="D5403">
        <v>11</v>
      </c>
      <c r="E5403">
        <v>28</v>
      </c>
      <c r="F5403" s="2">
        <v>6.431569584</v>
      </c>
      <c r="G5403" s="2">
        <v>6.4075962520000003</v>
      </c>
      <c r="H5403" s="2">
        <v>6.305570822</v>
      </c>
      <c r="I5403" s="5">
        <v>0.98283785599999995</v>
      </c>
    </row>
    <row r="5404" spans="1:9" x14ac:dyDescent="0.25">
      <c r="A5404" t="s">
        <v>2419</v>
      </c>
      <c r="B5404" t="s">
        <v>2333</v>
      </c>
      <c r="C5404">
        <v>9</v>
      </c>
      <c r="D5404">
        <v>28</v>
      </c>
      <c r="E5404">
        <v>81</v>
      </c>
      <c r="F5404" s="2">
        <v>6.0391655699999998</v>
      </c>
      <c r="G5404" s="2">
        <v>5.7219150330000002</v>
      </c>
      <c r="H5404" s="2">
        <v>5.683053439</v>
      </c>
      <c r="I5404" s="5">
        <v>0.35325503600000002</v>
      </c>
    </row>
    <row r="5405" spans="1:9" x14ac:dyDescent="0.25">
      <c r="A5405" t="s">
        <v>2396</v>
      </c>
      <c r="B5405" t="s">
        <v>2333</v>
      </c>
      <c r="C5405">
        <v>12</v>
      </c>
      <c r="D5405">
        <v>11</v>
      </c>
      <c r="E5405">
        <v>28</v>
      </c>
      <c r="F5405" s="2">
        <v>5.4010251839999999</v>
      </c>
      <c r="G5405" s="2">
        <v>5.316984701</v>
      </c>
      <c r="H5405" s="2">
        <v>5.3874305769999999</v>
      </c>
      <c r="I5405" s="5">
        <v>0.36545092400000001</v>
      </c>
    </row>
    <row r="5406" spans="1:9" x14ac:dyDescent="0.25">
      <c r="A5406" t="s">
        <v>2397</v>
      </c>
      <c r="B5406" t="s">
        <v>2333</v>
      </c>
      <c r="C5406">
        <v>6</v>
      </c>
      <c r="D5406">
        <v>8</v>
      </c>
      <c r="E5406">
        <v>79</v>
      </c>
      <c r="F5406" s="2">
        <v>5.4457030230000001</v>
      </c>
      <c r="G5406" s="2">
        <v>5.512542367</v>
      </c>
      <c r="H5406" s="2">
        <v>5.4515886379999996</v>
      </c>
      <c r="I5406" s="5">
        <v>0.783355527</v>
      </c>
    </row>
    <row r="5407" spans="1:9" x14ac:dyDescent="0.25">
      <c r="A5407" t="s">
        <v>2400</v>
      </c>
      <c r="B5407" t="s">
        <v>2333</v>
      </c>
      <c r="C5407">
        <v>5</v>
      </c>
      <c r="D5407">
        <v>1</v>
      </c>
      <c r="E5407">
        <v>47</v>
      </c>
      <c r="F5407" s="2">
        <v>6.1203124520000003</v>
      </c>
      <c r="G5407" s="2">
        <v>6.1354797579999998</v>
      </c>
      <c r="H5407" s="2">
        <v>6.252333127</v>
      </c>
      <c r="I5407" s="5">
        <v>0.83997109700000006</v>
      </c>
    </row>
    <row r="5408" spans="1:9" x14ac:dyDescent="0.25">
      <c r="A5408" t="s">
        <v>2398</v>
      </c>
      <c r="B5408" t="s">
        <v>2333</v>
      </c>
      <c r="C5408" t="s">
        <v>2420</v>
      </c>
      <c r="D5408">
        <v>20</v>
      </c>
      <c r="E5408">
        <v>246</v>
      </c>
      <c r="F5408" s="2" t="s">
        <v>2420</v>
      </c>
      <c r="G5408" s="2">
        <v>5.5677440379999998</v>
      </c>
      <c r="H5408" s="2">
        <v>5.5448001370000002</v>
      </c>
      <c r="I5408" s="5">
        <v>0.93015509799999996</v>
      </c>
    </row>
    <row r="5409" spans="1:9" x14ac:dyDescent="0.25">
      <c r="A5409" t="s">
        <v>2396</v>
      </c>
      <c r="B5409" t="s">
        <v>722</v>
      </c>
      <c r="C5409">
        <v>12</v>
      </c>
      <c r="D5409">
        <v>11</v>
      </c>
      <c r="E5409">
        <v>28</v>
      </c>
      <c r="F5409" s="2">
        <v>5.9003995739999997</v>
      </c>
      <c r="G5409" s="2">
        <v>5.3240614629999996</v>
      </c>
      <c r="H5409" s="2">
        <v>5.0801157090000002</v>
      </c>
      <c r="I5409" s="5">
        <v>1.62186E-2</v>
      </c>
    </row>
    <row r="5410" spans="1:9" x14ac:dyDescent="0.25">
      <c r="A5410" t="s">
        <v>2419</v>
      </c>
      <c r="B5410" t="s">
        <v>722</v>
      </c>
      <c r="C5410">
        <v>9</v>
      </c>
      <c r="D5410">
        <v>28</v>
      </c>
      <c r="E5410">
        <v>81</v>
      </c>
      <c r="F5410" s="2">
        <v>5.703190373</v>
      </c>
      <c r="G5410" s="2">
        <v>5.8432316010000003</v>
      </c>
      <c r="H5410" s="2">
        <v>5.3718615879999998</v>
      </c>
      <c r="I5410" s="5">
        <v>2.1431545E-2</v>
      </c>
    </row>
    <row r="5411" spans="1:9" x14ac:dyDescent="0.25">
      <c r="A5411" t="s">
        <v>2398</v>
      </c>
      <c r="B5411" t="s">
        <v>722</v>
      </c>
      <c r="C5411" t="s">
        <v>2420</v>
      </c>
      <c r="D5411">
        <v>20</v>
      </c>
      <c r="E5411">
        <v>246</v>
      </c>
      <c r="F5411" s="2" t="s">
        <v>2420</v>
      </c>
      <c r="G5411" s="2">
        <v>5.5300069819999997</v>
      </c>
      <c r="H5411" s="2">
        <v>5.2756418009999999</v>
      </c>
      <c r="I5411" s="5">
        <v>8.6029398000000007E-2</v>
      </c>
    </row>
    <row r="5412" spans="1:9" x14ac:dyDescent="0.25">
      <c r="A5412" t="s">
        <v>2400</v>
      </c>
      <c r="B5412" t="s">
        <v>722</v>
      </c>
      <c r="C5412">
        <v>5</v>
      </c>
      <c r="D5412">
        <v>1</v>
      </c>
      <c r="E5412">
        <v>47</v>
      </c>
      <c r="F5412" s="2">
        <v>5.326998626</v>
      </c>
      <c r="G5412" s="2">
        <v>4.5965824380000004</v>
      </c>
      <c r="H5412" s="2">
        <v>5.0948972939999999</v>
      </c>
      <c r="I5412" s="5">
        <v>9.1074743E-2</v>
      </c>
    </row>
    <row r="5413" spans="1:9" x14ac:dyDescent="0.25">
      <c r="A5413" t="s">
        <v>2397</v>
      </c>
      <c r="B5413" t="s">
        <v>722</v>
      </c>
      <c r="C5413">
        <v>6</v>
      </c>
      <c r="D5413">
        <v>8</v>
      </c>
      <c r="E5413">
        <v>79</v>
      </c>
      <c r="F5413" s="2">
        <v>5.6568744569999998</v>
      </c>
      <c r="G5413" s="2">
        <v>5.7048735820000003</v>
      </c>
      <c r="H5413" s="2">
        <v>5.3263295480000004</v>
      </c>
      <c r="I5413" s="5">
        <v>0.11931404700000001</v>
      </c>
    </row>
    <row r="5414" spans="1:9" x14ac:dyDescent="0.25">
      <c r="A5414" t="s">
        <v>2419</v>
      </c>
      <c r="B5414" t="s">
        <v>426</v>
      </c>
      <c r="C5414">
        <v>9</v>
      </c>
      <c r="D5414">
        <v>28</v>
      </c>
      <c r="E5414">
        <v>81</v>
      </c>
      <c r="F5414" s="2">
        <v>4.7216608290000002</v>
      </c>
      <c r="G5414" s="2">
        <v>4.6646320360000004</v>
      </c>
      <c r="H5414" s="2">
        <v>5.105302837</v>
      </c>
      <c r="I5414" s="5">
        <v>0.129036067</v>
      </c>
    </row>
    <row r="5415" spans="1:9" x14ac:dyDescent="0.25">
      <c r="A5415" t="s">
        <v>2400</v>
      </c>
      <c r="B5415" t="s">
        <v>426</v>
      </c>
      <c r="C5415">
        <v>5</v>
      </c>
      <c r="D5415">
        <v>1</v>
      </c>
      <c r="E5415">
        <v>47</v>
      </c>
      <c r="F5415" s="2">
        <v>3.950653956</v>
      </c>
      <c r="G5415" s="2">
        <v>3.8233383019999998</v>
      </c>
      <c r="H5415" s="2">
        <v>4.2245817250000002</v>
      </c>
      <c r="I5415" s="5">
        <v>0.44149339399999998</v>
      </c>
    </row>
    <row r="5416" spans="1:9" x14ac:dyDescent="0.25">
      <c r="A5416" t="s">
        <v>2398</v>
      </c>
      <c r="B5416" t="s">
        <v>426</v>
      </c>
      <c r="C5416" t="s">
        <v>2420</v>
      </c>
      <c r="D5416">
        <v>20</v>
      </c>
      <c r="E5416">
        <v>246</v>
      </c>
      <c r="F5416" s="2" t="s">
        <v>2420</v>
      </c>
      <c r="G5416" s="2">
        <v>5.2427710950000002</v>
      </c>
      <c r="H5416" s="2">
        <v>5.3298341039999997</v>
      </c>
      <c r="I5416" s="5">
        <v>0.531552723</v>
      </c>
    </row>
    <row r="5417" spans="1:9" x14ac:dyDescent="0.25">
      <c r="A5417" t="s">
        <v>2397</v>
      </c>
      <c r="B5417" t="s">
        <v>426</v>
      </c>
      <c r="C5417">
        <v>6</v>
      </c>
      <c r="D5417">
        <v>8</v>
      </c>
      <c r="E5417">
        <v>79</v>
      </c>
      <c r="F5417" s="2">
        <v>5.6437816620000003</v>
      </c>
      <c r="G5417" s="2">
        <v>5.207056326</v>
      </c>
      <c r="H5417" s="2">
        <v>5.3370200509999997</v>
      </c>
      <c r="I5417" s="5">
        <v>0.63944042700000003</v>
      </c>
    </row>
    <row r="5418" spans="1:9" x14ac:dyDescent="0.25">
      <c r="A5418" t="s">
        <v>2396</v>
      </c>
      <c r="B5418" t="s">
        <v>426</v>
      </c>
      <c r="C5418">
        <v>12</v>
      </c>
      <c r="D5418">
        <v>11</v>
      </c>
      <c r="E5418">
        <v>28</v>
      </c>
      <c r="F5418" s="2">
        <v>7.1858260200000004</v>
      </c>
      <c r="G5418" s="2">
        <v>6.783783283</v>
      </c>
      <c r="H5418" s="2">
        <v>7.256903758</v>
      </c>
      <c r="I5418" s="5">
        <v>0.80051065499999996</v>
      </c>
    </row>
    <row r="5419" spans="1:9" x14ac:dyDescent="0.25">
      <c r="A5419" t="s">
        <v>2397</v>
      </c>
      <c r="B5419" t="s">
        <v>881</v>
      </c>
      <c r="C5419">
        <v>6</v>
      </c>
      <c r="D5419">
        <v>8</v>
      </c>
      <c r="E5419">
        <v>79</v>
      </c>
      <c r="F5419" s="2">
        <v>7.543480389</v>
      </c>
      <c r="G5419" s="2">
        <v>7.0724446810000003</v>
      </c>
      <c r="H5419" s="2">
        <v>6.8487197530000001</v>
      </c>
      <c r="I5419" s="5">
        <v>3.6180416999999999E-2</v>
      </c>
    </row>
    <row r="5420" spans="1:9" x14ac:dyDescent="0.25">
      <c r="A5420" t="s">
        <v>2400</v>
      </c>
      <c r="B5420" t="s">
        <v>881</v>
      </c>
      <c r="C5420">
        <v>5</v>
      </c>
      <c r="D5420">
        <v>1</v>
      </c>
      <c r="E5420">
        <v>47</v>
      </c>
      <c r="F5420" s="2">
        <v>6.5105297159999997</v>
      </c>
      <c r="G5420" s="2">
        <v>7.2048010830000004</v>
      </c>
      <c r="H5420" s="2">
        <v>6.1633936699999996</v>
      </c>
      <c r="I5420" s="5">
        <v>0.19412511199999999</v>
      </c>
    </row>
    <row r="5421" spans="1:9" x14ac:dyDescent="0.25">
      <c r="A5421" t="s">
        <v>2398</v>
      </c>
      <c r="B5421" t="s">
        <v>881</v>
      </c>
      <c r="C5421" t="s">
        <v>2420</v>
      </c>
      <c r="D5421">
        <v>20</v>
      </c>
      <c r="E5421">
        <v>246</v>
      </c>
      <c r="F5421" s="2" t="s">
        <v>2420</v>
      </c>
      <c r="G5421" s="2">
        <v>6.8361457210000003</v>
      </c>
      <c r="H5421" s="2">
        <v>7.0126213890000004</v>
      </c>
      <c r="I5421" s="5">
        <v>0.31564959799999998</v>
      </c>
    </row>
    <row r="5422" spans="1:9" x14ac:dyDescent="0.25">
      <c r="A5422" t="s">
        <v>2396</v>
      </c>
      <c r="B5422" t="s">
        <v>881</v>
      </c>
      <c r="C5422">
        <v>12</v>
      </c>
      <c r="D5422">
        <v>11</v>
      </c>
      <c r="E5422">
        <v>28</v>
      </c>
      <c r="F5422" s="2">
        <v>7.7706344659999997</v>
      </c>
      <c r="G5422" s="2">
        <v>7.4714357839999996</v>
      </c>
      <c r="H5422" s="2">
        <v>7.5279027650000003</v>
      </c>
      <c r="I5422" s="5">
        <v>0.38941550800000002</v>
      </c>
    </row>
    <row r="5423" spans="1:9" x14ac:dyDescent="0.25">
      <c r="A5423" t="s">
        <v>2419</v>
      </c>
      <c r="B5423" t="s">
        <v>881</v>
      </c>
      <c r="C5423">
        <v>9</v>
      </c>
      <c r="D5423">
        <v>28</v>
      </c>
      <c r="E5423">
        <v>81</v>
      </c>
      <c r="F5423" s="2">
        <v>7.2134546500000001</v>
      </c>
      <c r="G5423" s="2">
        <v>6.8686310019999999</v>
      </c>
      <c r="H5423" s="2">
        <v>6.8506774029999997</v>
      </c>
      <c r="I5423" s="5">
        <v>0.65512905700000001</v>
      </c>
    </row>
    <row r="5424" spans="1:9" x14ac:dyDescent="0.25">
      <c r="A5424" t="s">
        <v>2399</v>
      </c>
      <c r="B5424" t="s">
        <v>881</v>
      </c>
      <c r="C5424">
        <v>2</v>
      </c>
      <c r="D5424">
        <v>6</v>
      </c>
      <c r="E5424">
        <v>68</v>
      </c>
      <c r="F5424" s="2">
        <v>6.1009093969999997</v>
      </c>
      <c r="G5424" s="2">
        <v>6.0493480919999998</v>
      </c>
      <c r="H5424" s="2">
        <v>5.9259170289999998</v>
      </c>
      <c r="I5424" s="5">
        <v>0.75730102300000002</v>
      </c>
    </row>
    <row r="5425" spans="1:9" x14ac:dyDescent="0.25">
      <c r="A5425" t="s">
        <v>2418</v>
      </c>
      <c r="B5425" t="s">
        <v>881</v>
      </c>
      <c r="C5425">
        <v>8</v>
      </c>
      <c r="D5425">
        <v>37</v>
      </c>
      <c r="E5425">
        <v>41</v>
      </c>
      <c r="F5425" s="2">
        <v>6.3795015450000001</v>
      </c>
      <c r="G5425" s="2">
        <v>6.4563814720000003</v>
      </c>
      <c r="H5425" s="2">
        <v>6.3876706480000003</v>
      </c>
      <c r="I5425" s="5">
        <v>0.76660356200000002</v>
      </c>
    </row>
    <row r="5426" spans="1:9" x14ac:dyDescent="0.25">
      <c r="A5426" t="s">
        <v>2398</v>
      </c>
      <c r="B5426" t="s">
        <v>560</v>
      </c>
      <c r="C5426" t="s">
        <v>2420</v>
      </c>
      <c r="D5426">
        <v>20</v>
      </c>
      <c r="E5426">
        <v>246</v>
      </c>
      <c r="F5426" s="2" t="s">
        <v>2420</v>
      </c>
      <c r="G5426" s="2">
        <v>11.204624089999999</v>
      </c>
      <c r="H5426" s="2">
        <v>11.47077226</v>
      </c>
      <c r="I5426" s="5">
        <v>0.22900860100000001</v>
      </c>
    </row>
    <row r="5427" spans="1:9" x14ac:dyDescent="0.25">
      <c r="A5427" t="s">
        <v>2400</v>
      </c>
      <c r="B5427" t="s">
        <v>560</v>
      </c>
      <c r="C5427">
        <v>5</v>
      </c>
      <c r="D5427">
        <v>1</v>
      </c>
      <c r="E5427">
        <v>47</v>
      </c>
      <c r="F5427" s="2">
        <v>9.2146941929999997</v>
      </c>
      <c r="G5427" s="2">
        <v>7.6909974339999998</v>
      </c>
      <c r="H5427" s="2">
        <v>9.1867215850000008</v>
      </c>
      <c r="I5427" s="5">
        <v>0.48303387399999997</v>
      </c>
    </row>
    <row r="5428" spans="1:9" x14ac:dyDescent="0.25">
      <c r="A5428" t="s">
        <v>2396</v>
      </c>
      <c r="B5428" t="s">
        <v>560</v>
      </c>
      <c r="C5428">
        <v>12</v>
      </c>
      <c r="D5428">
        <v>11</v>
      </c>
      <c r="E5428">
        <v>28</v>
      </c>
      <c r="F5428" s="2">
        <v>11.19742948</v>
      </c>
      <c r="G5428" s="2">
        <v>11.278823109999999</v>
      </c>
      <c r="H5428" s="2">
        <v>11.11587871</v>
      </c>
      <c r="I5428" s="5">
        <v>0.76183742799999998</v>
      </c>
    </row>
    <row r="5429" spans="1:9" x14ac:dyDescent="0.25">
      <c r="A5429" t="s">
        <v>2419</v>
      </c>
      <c r="B5429" t="s">
        <v>560</v>
      </c>
      <c r="C5429">
        <v>9</v>
      </c>
      <c r="D5429">
        <v>28</v>
      </c>
      <c r="E5429">
        <v>81</v>
      </c>
      <c r="F5429" s="2">
        <v>11.095112739999999</v>
      </c>
      <c r="G5429" s="2">
        <v>11.36918328</v>
      </c>
      <c r="H5429" s="2">
        <v>11.323307489999999</v>
      </c>
      <c r="I5429" s="5">
        <v>0.77302518099999995</v>
      </c>
    </row>
    <row r="5430" spans="1:9" x14ac:dyDescent="0.25">
      <c r="A5430" t="s">
        <v>2397</v>
      </c>
      <c r="B5430" t="s">
        <v>560</v>
      </c>
      <c r="C5430">
        <v>6</v>
      </c>
      <c r="D5430">
        <v>8</v>
      </c>
      <c r="E5430">
        <v>79</v>
      </c>
      <c r="F5430" s="2">
        <v>11.017150539999999</v>
      </c>
      <c r="G5430" s="2">
        <v>11.002391749999999</v>
      </c>
      <c r="H5430" s="2">
        <v>11.15295601</v>
      </c>
      <c r="I5430" s="5">
        <v>0.79223845100000001</v>
      </c>
    </row>
    <row r="5431" spans="1:9" x14ac:dyDescent="0.25">
      <c r="A5431" t="s">
        <v>2419</v>
      </c>
      <c r="B5431" t="s">
        <v>553</v>
      </c>
      <c r="C5431">
        <v>9</v>
      </c>
      <c r="D5431">
        <v>28</v>
      </c>
      <c r="E5431">
        <v>81</v>
      </c>
      <c r="F5431" s="2">
        <v>11.651401419999999</v>
      </c>
      <c r="G5431" s="2">
        <v>11.75873985</v>
      </c>
      <c r="H5431" s="2">
        <v>11.964357270000001</v>
      </c>
      <c r="I5431" s="5">
        <v>1.9364099999999999E-2</v>
      </c>
    </row>
    <row r="5432" spans="1:9" x14ac:dyDescent="0.25">
      <c r="A5432" t="s">
        <v>2397</v>
      </c>
      <c r="B5432" t="s">
        <v>553</v>
      </c>
      <c r="C5432">
        <v>6</v>
      </c>
      <c r="D5432">
        <v>8</v>
      </c>
      <c r="E5432">
        <v>79</v>
      </c>
      <c r="F5432" s="2">
        <v>11.290549670000001</v>
      </c>
      <c r="G5432" s="2">
        <v>11.3408973</v>
      </c>
      <c r="H5432" s="2">
        <v>11.70174553</v>
      </c>
      <c r="I5432" s="5">
        <v>3.0501251E-2</v>
      </c>
    </row>
    <row r="5433" spans="1:9" x14ac:dyDescent="0.25">
      <c r="A5433" t="s">
        <v>2400</v>
      </c>
      <c r="B5433" t="s">
        <v>553</v>
      </c>
      <c r="C5433">
        <v>5</v>
      </c>
      <c r="D5433">
        <v>1</v>
      </c>
      <c r="E5433">
        <v>47</v>
      </c>
      <c r="F5433" s="2">
        <v>8.5770794129999999</v>
      </c>
      <c r="G5433" s="2">
        <v>7.7176348450000001</v>
      </c>
      <c r="H5433" s="2">
        <v>9.7407118960000005</v>
      </c>
      <c r="I5433" s="5">
        <v>8.4983194999999997E-2</v>
      </c>
    </row>
    <row r="5434" spans="1:9" x14ac:dyDescent="0.25">
      <c r="A5434" t="s">
        <v>2398</v>
      </c>
      <c r="B5434" t="s">
        <v>553</v>
      </c>
      <c r="C5434" t="s">
        <v>2420</v>
      </c>
      <c r="D5434">
        <v>20</v>
      </c>
      <c r="E5434">
        <v>246</v>
      </c>
      <c r="F5434" s="2" t="s">
        <v>2420</v>
      </c>
      <c r="G5434" s="2">
        <v>11.743373999999999</v>
      </c>
      <c r="H5434" s="2">
        <v>11.894450470000001</v>
      </c>
      <c r="I5434" s="5">
        <v>0.129204448</v>
      </c>
    </row>
    <row r="5435" spans="1:9" x14ac:dyDescent="0.25">
      <c r="A5435" t="s">
        <v>2396</v>
      </c>
      <c r="B5435" t="s">
        <v>553</v>
      </c>
      <c r="C5435">
        <v>12</v>
      </c>
      <c r="D5435">
        <v>11</v>
      </c>
      <c r="E5435">
        <v>28</v>
      </c>
      <c r="F5435" s="2">
        <v>11.738339359999999</v>
      </c>
      <c r="G5435" s="2">
        <v>11.60689569</v>
      </c>
      <c r="H5435" s="2">
        <v>11.752716100000001</v>
      </c>
      <c r="I5435" s="5">
        <v>0.61421536899999996</v>
      </c>
    </row>
    <row r="5436" spans="1:9" x14ac:dyDescent="0.25">
      <c r="A5436" t="s">
        <v>2419</v>
      </c>
      <c r="B5436" t="s">
        <v>866</v>
      </c>
      <c r="C5436">
        <v>9</v>
      </c>
      <c r="D5436">
        <v>28</v>
      </c>
      <c r="E5436">
        <v>81</v>
      </c>
      <c r="F5436" s="2">
        <v>10.11694127</v>
      </c>
      <c r="G5436" s="2">
        <v>10.18851267</v>
      </c>
      <c r="H5436" s="2">
        <v>9.8632318389999991</v>
      </c>
      <c r="I5436" s="5">
        <v>4.0466130000000001E-3</v>
      </c>
    </row>
    <row r="5437" spans="1:9" x14ac:dyDescent="0.25">
      <c r="A5437" t="s">
        <v>2396</v>
      </c>
      <c r="B5437" t="s">
        <v>866</v>
      </c>
      <c r="C5437">
        <v>12</v>
      </c>
      <c r="D5437">
        <v>11</v>
      </c>
      <c r="E5437">
        <v>28</v>
      </c>
      <c r="F5437" s="2">
        <v>9.7502355870000006</v>
      </c>
      <c r="G5437" s="2">
        <v>10.06997101</v>
      </c>
      <c r="H5437" s="2">
        <v>9.9855218719999996</v>
      </c>
      <c r="I5437" s="5">
        <v>5.280551E-2</v>
      </c>
    </row>
    <row r="5438" spans="1:9" x14ac:dyDescent="0.25">
      <c r="A5438" t="s">
        <v>2399</v>
      </c>
      <c r="B5438" t="s">
        <v>866</v>
      </c>
      <c r="C5438">
        <v>2</v>
      </c>
      <c r="D5438">
        <v>6</v>
      </c>
      <c r="E5438">
        <v>68</v>
      </c>
      <c r="F5438" s="2">
        <v>10.40242913</v>
      </c>
      <c r="G5438" s="2">
        <v>9.9460929890000003</v>
      </c>
      <c r="H5438" s="2">
        <v>9.8351548789999992</v>
      </c>
      <c r="I5438" s="5">
        <v>0.139178148</v>
      </c>
    </row>
    <row r="5439" spans="1:9" x14ac:dyDescent="0.25">
      <c r="A5439" t="s">
        <v>2397</v>
      </c>
      <c r="B5439" t="s">
        <v>866</v>
      </c>
      <c r="C5439">
        <v>6</v>
      </c>
      <c r="D5439">
        <v>8</v>
      </c>
      <c r="E5439">
        <v>79</v>
      </c>
      <c r="F5439" s="2">
        <v>10.067144989999999</v>
      </c>
      <c r="G5439" s="2">
        <v>10.17807326</v>
      </c>
      <c r="H5439" s="2">
        <v>9.9623646459999993</v>
      </c>
      <c r="I5439" s="5">
        <v>0.14768796200000001</v>
      </c>
    </row>
    <row r="5440" spans="1:9" x14ac:dyDescent="0.25">
      <c r="A5440" t="s">
        <v>2400</v>
      </c>
      <c r="B5440" t="s">
        <v>866</v>
      </c>
      <c r="C5440">
        <v>5</v>
      </c>
      <c r="D5440">
        <v>1</v>
      </c>
      <c r="E5440">
        <v>47</v>
      </c>
      <c r="F5440" s="2">
        <v>10.883156899999999</v>
      </c>
      <c r="G5440" s="2">
        <v>10.595381</v>
      </c>
      <c r="H5440" s="2">
        <v>10.459965560000001</v>
      </c>
      <c r="I5440" s="5">
        <v>0.441887427</v>
      </c>
    </row>
    <row r="5441" spans="1:9" x14ac:dyDescent="0.25">
      <c r="A5441" t="s">
        <v>2395</v>
      </c>
      <c r="B5441" t="s">
        <v>866</v>
      </c>
      <c r="C5441">
        <v>3</v>
      </c>
      <c r="D5441">
        <v>6</v>
      </c>
      <c r="E5441">
        <v>100</v>
      </c>
      <c r="F5441" s="2">
        <v>-0.115906667</v>
      </c>
      <c r="G5441" s="2">
        <v>-4.8803332999999997E-2</v>
      </c>
      <c r="H5441" s="2">
        <v>-9.3147400000000005E-2</v>
      </c>
      <c r="I5441" s="5">
        <v>0.51966262299999999</v>
      </c>
    </row>
    <row r="5442" spans="1:9" x14ac:dyDescent="0.25">
      <c r="A5442" t="s">
        <v>2398</v>
      </c>
      <c r="B5442" t="s">
        <v>866</v>
      </c>
      <c r="C5442" t="s">
        <v>2420</v>
      </c>
      <c r="D5442">
        <v>20</v>
      </c>
      <c r="E5442">
        <v>246</v>
      </c>
      <c r="F5442" s="2" t="s">
        <v>2420</v>
      </c>
      <c r="G5442" s="2">
        <v>9.6928706519999999</v>
      </c>
      <c r="H5442" s="2">
        <v>9.7547551370000001</v>
      </c>
      <c r="I5442" s="5">
        <v>0.72815833200000002</v>
      </c>
    </row>
    <row r="5443" spans="1:9" x14ac:dyDescent="0.25">
      <c r="A5443" t="s">
        <v>2418</v>
      </c>
      <c r="B5443" t="s">
        <v>866</v>
      </c>
      <c r="C5443">
        <v>8</v>
      </c>
      <c r="D5443">
        <v>37</v>
      </c>
      <c r="E5443">
        <v>41</v>
      </c>
      <c r="F5443" s="2">
        <v>9.8886601610000007</v>
      </c>
      <c r="G5443" s="2">
        <v>9.973368507</v>
      </c>
      <c r="H5443" s="2">
        <v>9.9555749559999995</v>
      </c>
      <c r="I5443" s="5">
        <v>0.86772589499999997</v>
      </c>
    </row>
    <row r="5444" spans="1:9" x14ac:dyDescent="0.25">
      <c r="A5444" t="s">
        <v>2418</v>
      </c>
      <c r="B5444" t="s">
        <v>522</v>
      </c>
      <c r="C5444">
        <v>8</v>
      </c>
      <c r="D5444">
        <v>37</v>
      </c>
      <c r="E5444">
        <v>41</v>
      </c>
      <c r="F5444" s="2">
        <v>11.590984479999999</v>
      </c>
      <c r="G5444" s="2">
        <v>11.84220502</v>
      </c>
      <c r="H5444" s="2">
        <v>11.8866295</v>
      </c>
      <c r="I5444" s="5">
        <v>0.13102907799999999</v>
      </c>
    </row>
    <row r="5445" spans="1:9" x14ac:dyDescent="0.25">
      <c r="A5445" t="s">
        <v>2400</v>
      </c>
      <c r="B5445" t="s">
        <v>522</v>
      </c>
      <c r="C5445">
        <v>5</v>
      </c>
      <c r="D5445">
        <v>1</v>
      </c>
      <c r="E5445">
        <v>47</v>
      </c>
      <c r="F5445" s="2">
        <v>8.3179913820000007</v>
      </c>
      <c r="G5445" s="2">
        <v>8.0821474670000004</v>
      </c>
      <c r="H5445" s="2">
        <v>9.0239727809999994</v>
      </c>
      <c r="I5445" s="5">
        <v>0.14560906000000001</v>
      </c>
    </row>
    <row r="5446" spans="1:9" x14ac:dyDescent="0.25">
      <c r="A5446" t="s">
        <v>2396</v>
      </c>
      <c r="B5446" t="s">
        <v>522</v>
      </c>
      <c r="C5446">
        <v>12</v>
      </c>
      <c r="D5446">
        <v>11</v>
      </c>
      <c r="E5446">
        <v>28</v>
      </c>
      <c r="F5446" s="2">
        <v>11.73943397</v>
      </c>
      <c r="G5446" s="2">
        <v>11.483191140000001</v>
      </c>
      <c r="H5446" s="2">
        <v>11.664187869999999</v>
      </c>
      <c r="I5446" s="5">
        <v>0.18074744700000001</v>
      </c>
    </row>
    <row r="5447" spans="1:9" x14ac:dyDescent="0.25">
      <c r="A5447" t="s">
        <v>2419</v>
      </c>
      <c r="B5447" t="s">
        <v>522</v>
      </c>
      <c r="C5447">
        <v>9</v>
      </c>
      <c r="D5447">
        <v>28</v>
      </c>
      <c r="E5447">
        <v>81</v>
      </c>
      <c r="F5447" s="2">
        <v>11.61367909</v>
      </c>
      <c r="G5447" s="2">
        <v>11.45909282</v>
      </c>
      <c r="H5447" s="2">
        <v>11.6292744</v>
      </c>
      <c r="I5447" s="5">
        <v>0.229636638</v>
      </c>
    </row>
    <row r="5448" spans="1:9" x14ac:dyDescent="0.25">
      <c r="A5448" t="s">
        <v>2398</v>
      </c>
      <c r="B5448" t="s">
        <v>522</v>
      </c>
      <c r="C5448" t="s">
        <v>2420</v>
      </c>
      <c r="D5448">
        <v>20</v>
      </c>
      <c r="E5448">
        <v>246</v>
      </c>
      <c r="F5448" s="2" t="s">
        <v>2420</v>
      </c>
      <c r="G5448" s="2">
        <v>11.80216714</v>
      </c>
      <c r="H5448" s="2">
        <v>11.856460439999999</v>
      </c>
      <c r="I5448" s="5">
        <v>0.37260252999999999</v>
      </c>
    </row>
    <row r="5449" spans="1:9" x14ac:dyDescent="0.25">
      <c r="A5449" t="s">
        <v>2399</v>
      </c>
      <c r="B5449" t="s">
        <v>522</v>
      </c>
      <c r="C5449">
        <v>2</v>
      </c>
      <c r="D5449">
        <v>6</v>
      </c>
      <c r="E5449">
        <v>68</v>
      </c>
      <c r="F5449" s="2">
        <v>11.671212219999999</v>
      </c>
      <c r="G5449" s="2">
        <v>11.781258559999999</v>
      </c>
      <c r="H5449" s="2">
        <v>11.91521964</v>
      </c>
      <c r="I5449" s="5">
        <v>0.43812179699999998</v>
      </c>
    </row>
    <row r="5450" spans="1:9" x14ac:dyDescent="0.25">
      <c r="A5450" t="s">
        <v>2397</v>
      </c>
      <c r="B5450" t="s">
        <v>522</v>
      </c>
      <c r="C5450">
        <v>6</v>
      </c>
      <c r="D5450">
        <v>8</v>
      </c>
      <c r="E5450">
        <v>79</v>
      </c>
      <c r="F5450" s="2">
        <v>11.645499920000001</v>
      </c>
      <c r="G5450" s="2">
        <v>11.609658209999999</v>
      </c>
      <c r="H5450" s="2">
        <v>11.521543769999999</v>
      </c>
      <c r="I5450" s="5">
        <v>0.45930016699999998</v>
      </c>
    </row>
    <row r="5451" spans="1:9" x14ac:dyDescent="0.25">
      <c r="A5451" t="s">
        <v>2418</v>
      </c>
      <c r="B5451" t="s">
        <v>638</v>
      </c>
      <c r="C5451">
        <v>8</v>
      </c>
      <c r="D5451">
        <v>37</v>
      </c>
      <c r="E5451">
        <v>41</v>
      </c>
      <c r="F5451" s="2">
        <v>9.1651793240000003</v>
      </c>
      <c r="G5451" s="2">
        <v>9.4936678719999996</v>
      </c>
      <c r="H5451" s="2">
        <v>9.3373364290000005</v>
      </c>
      <c r="I5451" s="5">
        <v>8.9916740999999994E-2</v>
      </c>
    </row>
    <row r="5452" spans="1:9" x14ac:dyDescent="0.25">
      <c r="A5452" t="s">
        <v>2397</v>
      </c>
      <c r="B5452" t="s">
        <v>638</v>
      </c>
      <c r="C5452">
        <v>6</v>
      </c>
      <c r="D5452">
        <v>8</v>
      </c>
      <c r="E5452">
        <v>79</v>
      </c>
      <c r="F5452" s="2">
        <v>9.7371624239999992</v>
      </c>
      <c r="G5452" s="2">
        <v>10.010223269999999</v>
      </c>
      <c r="H5452" s="2">
        <v>9.5936557310000001</v>
      </c>
      <c r="I5452" s="5">
        <v>0.14301103700000001</v>
      </c>
    </row>
    <row r="5453" spans="1:9" x14ac:dyDescent="0.25">
      <c r="A5453" t="s">
        <v>2398</v>
      </c>
      <c r="B5453" t="s">
        <v>638</v>
      </c>
      <c r="C5453" t="s">
        <v>2420</v>
      </c>
      <c r="D5453">
        <v>20</v>
      </c>
      <c r="E5453">
        <v>246</v>
      </c>
      <c r="F5453" s="2" t="s">
        <v>2420</v>
      </c>
      <c r="G5453" s="2">
        <v>10.02209322</v>
      </c>
      <c r="H5453" s="2">
        <v>9.8895263109999991</v>
      </c>
      <c r="I5453" s="5">
        <v>0.30555442799999999</v>
      </c>
    </row>
    <row r="5454" spans="1:9" x14ac:dyDescent="0.25">
      <c r="A5454" t="s">
        <v>2400</v>
      </c>
      <c r="B5454" t="s">
        <v>638</v>
      </c>
      <c r="C5454">
        <v>5</v>
      </c>
      <c r="D5454">
        <v>1</v>
      </c>
      <c r="E5454">
        <v>47</v>
      </c>
      <c r="F5454" s="2">
        <v>7.9705272389999999</v>
      </c>
      <c r="G5454" s="2">
        <v>6.495375685</v>
      </c>
      <c r="H5454" s="2">
        <v>8.0127983930000006</v>
      </c>
      <c r="I5454" s="5">
        <v>0.36838190799999998</v>
      </c>
    </row>
    <row r="5455" spans="1:9" x14ac:dyDescent="0.25">
      <c r="A5455" t="s">
        <v>2396</v>
      </c>
      <c r="B5455" t="s">
        <v>638</v>
      </c>
      <c r="C5455">
        <v>12</v>
      </c>
      <c r="D5455">
        <v>11</v>
      </c>
      <c r="E5455">
        <v>28</v>
      </c>
      <c r="F5455" s="2">
        <v>9.8636608119999991</v>
      </c>
      <c r="G5455" s="2">
        <v>9.953438019</v>
      </c>
      <c r="H5455" s="2">
        <v>10.012333460000001</v>
      </c>
      <c r="I5455" s="5">
        <v>0.59087527699999998</v>
      </c>
    </row>
    <row r="5456" spans="1:9" x14ac:dyDescent="0.25">
      <c r="A5456" t="s">
        <v>2399</v>
      </c>
      <c r="B5456" t="s">
        <v>638</v>
      </c>
      <c r="C5456">
        <v>2</v>
      </c>
      <c r="D5456">
        <v>6</v>
      </c>
      <c r="E5456">
        <v>68</v>
      </c>
      <c r="F5456" s="2">
        <v>9.3834815280000008</v>
      </c>
      <c r="G5456" s="2">
        <v>9.4206635930000004</v>
      </c>
      <c r="H5456" s="2">
        <v>9.439035058</v>
      </c>
      <c r="I5456" s="5">
        <v>0.86570669300000003</v>
      </c>
    </row>
    <row r="5457" spans="1:9" x14ac:dyDescent="0.25">
      <c r="A5457" t="s">
        <v>2419</v>
      </c>
      <c r="B5457" t="s">
        <v>638</v>
      </c>
      <c r="C5457">
        <v>9</v>
      </c>
      <c r="D5457">
        <v>28</v>
      </c>
      <c r="E5457">
        <v>81</v>
      </c>
      <c r="F5457" s="2">
        <v>9.7967865130000007</v>
      </c>
      <c r="G5457" s="2">
        <v>9.8228147729999993</v>
      </c>
      <c r="H5457" s="2">
        <v>9.8105175419999995</v>
      </c>
      <c r="I5457" s="5">
        <v>0.99127713500000003</v>
      </c>
    </row>
    <row r="5458" spans="1:9" x14ac:dyDescent="0.25">
      <c r="A5458" t="s">
        <v>2419</v>
      </c>
      <c r="B5458" t="s">
        <v>989</v>
      </c>
      <c r="C5458">
        <v>9</v>
      </c>
      <c r="D5458">
        <v>28</v>
      </c>
      <c r="E5458">
        <v>81</v>
      </c>
      <c r="F5458" s="2">
        <v>7.8234888710000003</v>
      </c>
      <c r="G5458" s="2">
        <v>7.9280628569999996</v>
      </c>
      <c r="H5458" s="2">
        <v>8.1548633329999998</v>
      </c>
      <c r="I5458" s="5">
        <v>3.4336803999999999E-2</v>
      </c>
    </row>
    <row r="5459" spans="1:9" x14ac:dyDescent="0.25">
      <c r="A5459" t="s">
        <v>2418</v>
      </c>
      <c r="B5459" t="s">
        <v>989</v>
      </c>
      <c r="C5459">
        <v>8</v>
      </c>
      <c r="D5459">
        <v>37</v>
      </c>
      <c r="E5459">
        <v>41</v>
      </c>
      <c r="F5459" s="2">
        <v>9.2289632640000008</v>
      </c>
      <c r="G5459" s="2">
        <v>8.856871451</v>
      </c>
      <c r="H5459" s="2">
        <v>8.8868271490000001</v>
      </c>
      <c r="I5459" s="5">
        <v>4.0423242999999998E-2</v>
      </c>
    </row>
    <row r="5460" spans="1:9" x14ac:dyDescent="0.25">
      <c r="A5460" t="s">
        <v>2396</v>
      </c>
      <c r="B5460" t="s">
        <v>989</v>
      </c>
      <c r="C5460">
        <v>12</v>
      </c>
      <c r="D5460">
        <v>11</v>
      </c>
      <c r="E5460">
        <v>28</v>
      </c>
      <c r="F5460" s="2">
        <v>8.3039445070000006</v>
      </c>
      <c r="G5460" s="2">
        <v>8.6819471549999996</v>
      </c>
      <c r="H5460" s="2">
        <v>8.5263862790000005</v>
      </c>
      <c r="I5460" s="5">
        <v>0.14767387000000001</v>
      </c>
    </row>
    <row r="5461" spans="1:9" x14ac:dyDescent="0.25">
      <c r="A5461" t="s">
        <v>2397</v>
      </c>
      <c r="B5461" t="s">
        <v>989</v>
      </c>
      <c r="C5461">
        <v>6</v>
      </c>
      <c r="D5461">
        <v>8</v>
      </c>
      <c r="E5461">
        <v>79</v>
      </c>
      <c r="F5461" s="2">
        <v>8.1350671899999991</v>
      </c>
      <c r="G5461" s="2">
        <v>8.1051039970000005</v>
      </c>
      <c r="H5461" s="2">
        <v>8.3342024220000006</v>
      </c>
      <c r="I5461" s="5">
        <v>0.176979936</v>
      </c>
    </row>
    <row r="5462" spans="1:9" x14ac:dyDescent="0.25">
      <c r="A5462" t="s">
        <v>2399</v>
      </c>
      <c r="B5462" t="s">
        <v>989</v>
      </c>
      <c r="C5462">
        <v>2</v>
      </c>
      <c r="D5462">
        <v>6</v>
      </c>
      <c r="E5462">
        <v>68</v>
      </c>
      <c r="F5462" s="2">
        <v>8.8913747460000003</v>
      </c>
      <c r="G5462" s="2">
        <v>8.7939006400000004</v>
      </c>
      <c r="H5462" s="2">
        <v>9.0021158040000007</v>
      </c>
      <c r="I5462" s="5">
        <v>0.495482386</v>
      </c>
    </row>
    <row r="5463" spans="1:9" x14ac:dyDescent="0.25">
      <c r="A5463" t="s">
        <v>2400</v>
      </c>
      <c r="B5463" t="s">
        <v>989</v>
      </c>
      <c r="C5463">
        <v>5</v>
      </c>
      <c r="D5463">
        <v>1</v>
      </c>
      <c r="E5463">
        <v>47</v>
      </c>
      <c r="F5463" s="2">
        <v>6.8087315750000004</v>
      </c>
      <c r="G5463" s="2">
        <v>7.40860012</v>
      </c>
      <c r="H5463" s="2">
        <v>7.0115430630000004</v>
      </c>
      <c r="I5463" s="5">
        <v>0.539727336</v>
      </c>
    </row>
    <row r="5464" spans="1:9" x14ac:dyDescent="0.25">
      <c r="A5464" t="s">
        <v>2398</v>
      </c>
      <c r="B5464" t="s">
        <v>989</v>
      </c>
      <c r="C5464" t="s">
        <v>2420</v>
      </c>
      <c r="D5464">
        <v>20</v>
      </c>
      <c r="E5464">
        <v>246</v>
      </c>
      <c r="F5464" s="2" t="s">
        <v>2420</v>
      </c>
      <c r="G5464" s="2">
        <v>8.1896053299999991</v>
      </c>
      <c r="H5464" s="2">
        <v>8.2249059259999999</v>
      </c>
      <c r="I5464" s="5">
        <v>0.58641902099999998</v>
      </c>
    </row>
    <row r="5465" spans="1:9" x14ac:dyDescent="0.25">
      <c r="A5465" t="s">
        <v>2396</v>
      </c>
      <c r="B5465" t="s">
        <v>873</v>
      </c>
      <c r="C5465">
        <v>12</v>
      </c>
      <c r="D5465">
        <v>11</v>
      </c>
      <c r="E5465">
        <v>28</v>
      </c>
      <c r="F5465" s="2">
        <v>8.6393865569999999</v>
      </c>
      <c r="G5465" s="2">
        <v>8.8412208630000002</v>
      </c>
      <c r="H5465" s="2">
        <v>8.4597271589999998</v>
      </c>
      <c r="I5465" s="5">
        <v>5.0203790000000002E-3</v>
      </c>
    </row>
    <row r="5466" spans="1:9" x14ac:dyDescent="0.25">
      <c r="A5466" t="s">
        <v>2418</v>
      </c>
      <c r="B5466" t="s">
        <v>873</v>
      </c>
      <c r="C5466">
        <v>8</v>
      </c>
      <c r="D5466">
        <v>37</v>
      </c>
      <c r="E5466">
        <v>41</v>
      </c>
      <c r="F5466" s="2">
        <v>10.027982639999999</v>
      </c>
      <c r="G5466" s="2">
        <v>9.7728829929999996</v>
      </c>
      <c r="H5466" s="2">
        <v>9.6550223339999999</v>
      </c>
      <c r="I5466" s="5">
        <v>5.1517150000000003E-3</v>
      </c>
    </row>
    <row r="5467" spans="1:9" x14ac:dyDescent="0.25">
      <c r="A5467" t="s">
        <v>2400</v>
      </c>
      <c r="B5467" t="s">
        <v>873</v>
      </c>
      <c r="C5467">
        <v>5</v>
      </c>
      <c r="D5467">
        <v>1</v>
      </c>
      <c r="E5467">
        <v>47</v>
      </c>
      <c r="F5467" s="2">
        <v>10.660441410000001</v>
      </c>
      <c r="G5467" s="2">
        <v>7.4099283790000001</v>
      </c>
      <c r="H5467" s="2">
        <v>9.2372728980000005</v>
      </c>
      <c r="I5467" s="5">
        <v>3.1334770999999997E-2</v>
      </c>
    </row>
    <row r="5468" spans="1:9" x14ac:dyDescent="0.25">
      <c r="A5468" t="s">
        <v>2398</v>
      </c>
      <c r="B5468" t="s">
        <v>873</v>
      </c>
      <c r="C5468" t="s">
        <v>2420</v>
      </c>
      <c r="D5468">
        <v>20</v>
      </c>
      <c r="E5468">
        <v>246</v>
      </c>
      <c r="F5468" s="2" t="s">
        <v>2420</v>
      </c>
      <c r="G5468" s="2">
        <v>9.0301349460000004</v>
      </c>
      <c r="H5468" s="2">
        <v>8.8578334969999997</v>
      </c>
      <c r="I5468" s="5">
        <v>0.111203576</v>
      </c>
    </row>
    <row r="5469" spans="1:9" x14ac:dyDescent="0.25">
      <c r="A5469" t="s">
        <v>2397</v>
      </c>
      <c r="B5469" t="s">
        <v>873</v>
      </c>
      <c r="C5469">
        <v>6</v>
      </c>
      <c r="D5469">
        <v>8</v>
      </c>
      <c r="E5469">
        <v>79</v>
      </c>
      <c r="F5469" s="2">
        <v>8.8097362639999997</v>
      </c>
      <c r="G5469" s="2">
        <v>8.7901427109999997</v>
      </c>
      <c r="H5469" s="2">
        <v>8.5451248070000005</v>
      </c>
      <c r="I5469" s="5">
        <v>0.16946626000000001</v>
      </c>
    </row>
    <row r="5470" spans="1:9" x14ac:dyDescent="0.25">
      <c r="A5470" t="s">
        <v>2419</v>
      </c>
      <c r="B5470" t="s">
        <v>873</v>
      </c>
      <c r="C5470">
        <v>9</v>
      </c>
      <c r="D5470">
        <v>28</v>
      </c>
      <c r="E5470">
        <v>81</v>
      </c>
      <c r="F5470" s="2">
        <v>8.6137895090000001</v>
      </c>
      <c r="G5470" s="2">
        <v>8.5892875770000003</v>
      </c>
      <c r="H5470" s="2">
        <v>8.3955498649999996</v>
      </c>
      <c r="I5470" s="5">
        <v>0.29971410999999998</v>
      </c>
    </row>
    <row r="5471" spans="1:9" x14ac:dyDescent="0.25">
      <c r="A5471" t="s">
        <v>2399</v>
      </c>
      <c r="B5471" t="s">
        <v>873</v>
      </c>
      <c r="C5471">
        <v>2</v>
      </c>
      <c r="D5471">
        <v>6</v>
      </c>
      <c r="E5471">
        <v>68</v>
      </c>
      <c r="F5471" s="2">
        <v>9.7981262460000007</v>
      </c>
      <c r="G5471" s="2">
        <v>9.7546740990000007</v>
      </c>
      <c r="H5471" s="2">
        <v>9.820207366</v>
      </c>
      <c r="I5471" s="5">
        <v>0.899884079</v>
      </c>
    </row>
    <row r="5472" spans="1:9" x14ac:dyDescent="0.25">
      <c r="A5472" t="s">
        <v>2396</v>
      </c>
      <c r="B5472" t="s">
        <v>979</v>
      </c>
      <c r="C5472">
        <v>12</v>
      </c>
      <c r="D5472">
        <v>11</v>
      </c>
      <c r="E5472">
        <v>28</v>
      </c>
      <c r="F5472" s="2">
        <v>7.6674110720000002</v>
      </c>
      <c r="G5472" s="2">
        <v>7.417113488</v>
      </c>
      <c r="H5472" s="2">
        <v>7.257626685</v>
      </c>
      <c r="I5472" s="5">
        <v>8.5365300000000001E-4</v>
      </c>
    </row>
    <row r="5473" spans="1:9" x14ac:dyDescent="0.25">
      <c r="A5473" t="s">
        <v>2418</v>
      </c>
      <c r="B5473" t="s">
        <v>979</v>
      </c>
      <c r="C5473">
        <v>8</v>
      </c>
      <c r="D5473">
        <v>37</v>
      </c>
      <c r="E5473">
        <v>41</v>
      </c>
      <c r="F5473" s="2">
        <v>8.6911201590000005</v>
      </c>
      <c r="G5473" s="2">
        <v>8.3567525949999997</v>
      </c>
      <c r="H5473" s="2">
        <v>8.3058563910000007</v>
      </c>
      <c r="I5473" s="5">
        <v>1.4456790000000001E-3</v>
      </c>
    </row>
    <row r="5474" spans="1:9" x14ac:dyDescent="0.25">
      <c r="A5474" t="s">
        <v>2397</v>
      </c>
      <c r="B5474" t="s">
        <v>979</v>
      </c>
      <c r="C5474">
        <v>6</v>
      </c>
      <c r="D5474">
        <v>8</v>
      </c>
      <c r="E5474">
        <v>79</v>
      </c>
      <c r="F5474" s="2">
        <v>7.4326813170000001</v>
      </c>
      <c r="G5474" s="2">
        <v>7.2570982700000002</v>
      </c>
      <c r="H5474" s="2">
        <v>7.0450542829999998</v>
      </c>
      <c r="I5474" s="5">
        <v>8.5981249999999999E-3</v>
      </c>
    </row>
    <row r="5475" spans="1:9" x14ac:dyDescent="0.25">
      <c r="A5475" t="s">
        <v>2400</v>
      </c>
      <c r="B5475" t="s">
        <v>979</v>
      </c>
      <c r="C5475">
        <v>5</v>
      </c>
      <c r="D5475">
        <v>1</v>
      </c>
      <c r="E5475">
        <v>47</v>
      </c>
      <c r="F5475" s="2">
        <v>6.4602998359999999</v>
      </c>
      <c r="G5475" s="2">
        <v>6.0378961149999997</v>
      </c>
      <c r="H5475" s="2">
        <v>5.9349916399999998</v>
      </c>
      <c r="I5475" s="5">
        <v>4.6578643000000003E-2</v>
      </c>
    </row>
    <row r="5476" spans="1:9" x14ac:dyDescent="0.25">
      <c r="A5476" t="s">
        <v>2419</v>
      </c>
      <c r="B5476" t="s">
        <v>979</v>
      </c>
      <c r="C5476">
        <v>9</v>
      </c>
      <c r="D5476">
        <v>28</v>
      </c>
      <c r="E5476">
        <v>81</v>
      </c>
      <c r="F5476" s="2">
        <v>7.3533082209999998</v>
      </c>
      <c r="G5476" s="2">
        <v>7.1275427110000003</v>
      </c>
      <c r="H5476" s="2">
        <v>7.0360603770000001</v>
      </c>
      <c r="I5476" s="5">
        <v>0.101511976</v>
      </c>
    </row>
    <row r="5477" spans="1:9" x14ac:dyDescent="0.25">
      <c r="A5477" t="s">
        <v>2399</v>
      </c>
      <c r="B5477" t="s">
        <v>979</v>
      </c>
      <c r="C5477">
        <v>2</v>
      </c>
      <c r="D5477">
        <v>6</v>
      </c>
      <c r="E5477">
        <v>68</v>
      </c>
      <c r="F5477" s="2">
        <v>8.3174071959999996</v>
      </c>
      <c r="G5477" s="2">
        <v>8.0849876300000005</v>
      </c>
      <c r="H5477" s="2">
        <v>8.0794979789999992</v>
      </c>
      <c r="I5477" s="5">
        <v>0.32812023200000001</v>
      </c>
    </row>
    <row r="5478" spans="1:9" x14ac:dyDescent="0.25">
      <c r="A5478" t="s">
        <v>2398</v>
      </c>
      <c r="B5478" t="s">
        <v>979</v>
      </c>
      <c r="C5478" t="s">
        <v>2420</v>
      </c>
      <c r="D5478">
        <v>20</v>
      </c>
      <c r="E5478">
        <v>246</v>
      </c>
      <c r="F5478" s="2" t="s">
        <v>2420</v>
      </c>
      <c r="G5478" s="2">
        <v>7.0493832110000003</v>
      </c>
      <c r="H5478" s="2">
        <v>7.1517746669999998</v>
      </c>
      <c r="I5478" s="5">
        <v>0.33195103799999998</v>
      </c>
    </row>
    <row r="5479" spans="1:9" x14ac:dyDescent="0.25">
      <c r="A5479" t="s">
        <v>2395</v>
      </c>
      <c r="B5479" t="s">
        <v>979</v>
      </c>
      <c r="C5479">
        <v>3</v>
      </c>
      <c r="D5479">
        <v>6</v>
      </c>
      <c r="E5479">
        <v>100</v>
      </c>
      <c r="F5479" s="2">
        <v>7.0580000000000004E-2</v>
      </c>
      <c r="G5479" s="2">
        <v>7.5943333000000002E-2</v>
      </c>
      <c r="H5479" s="2">
        <v>4.2981800000000001E-2</v>
      </c>
      <c r="I5479" s="5">
        <v>0.62438539000000004</v>
      </c>
    </row>
    <row r="5480" spans="1:9" x14ac:dyDescent="0.25">
      <c r="A5480" t="s">
        <v>2418</v>
      </c>
      <c r="B5480" t="s">
        <v>225</v>
      </c>
      <c r="C5480">
        <v>8</v>
      </c>
      <c r="D5480">
        <v>37</v>
      </c>
      <c r="E5480">
        <v>41</v>
      </c>
      <c r="F5480" s="2">
        <v>9.1418477659999997</v>
      </c>
      <c r="G5480" s="2">
        <v>8.3242754889999997</v>
      </c>
      <c r="H5480" s="2">
        <v>8.1612039050000007</v>
      </c>
      <c r="I5480" s="5">
        <v>1.691524E-3</v>
      </c>
    </row>
    <row r="5481" spans="1:9" x14ac:dyDescent="0.25">
      <c r="A5481" t="s">
        <v>2397</v>
      </c>
      <c r="B5481" t="s">
        <v>225</v>
      </c>
      <c r="C5481">
        <v>6</v>
      </c>
      <c r="D5481">
        <v>8</v>
      </c>
      <c r="E5481">
        <v>79</v>
      </c>
      <c r="F5481" s="2">
        <v>9.7469039800000008</v>
      </c>
      <c r="G5481" s="2">
        <v>9.2619463710000005</v>
      </c>
      <c r="H5481" s="2">
        <v>9.2311853750000008</v>
      </c>
      <c r="I5481" s="5">
        <v>2.1332153E-2</v>
      </c>
    </row>
    <row r="5482" spans="1:9" x14ac:dyDescent="0.25">
      <c r="A5482" t="s">
        <v>2396</v>
      </c>
      <c r="B5482" t="s">
        <v>225</v>
      </c>
      <c r="C5482">
        <v>12</v>
      </c>
      <c r="D5482">
        <v>11</v>
      </c>
      <c r="E5482">
        <v>28</v>
      </c>
      <c r="F5482" s="2">
        <v>9.8113190830000008</v>
      </c>
      <c r="G5482" s="2">
        <v>9.4083732320000006</v>
      </c>
      <c r="H5482" s="2">
        <v>9.3198889000000005</v>
      </c>
      <c r="I5482" s="5">
        <v>5.2898037000000002E-2</v>
      </c>
    </row>
    <row r="5483" spans="1:9" x14ac:dyDescent="0.25">
      <c r="A5483" t="s">
        <v>2398</v>
      </c>
      <c r="B5483" t="s">
        <v>225</v>
      </c>
      <c r="C5483" t="s">
        <v>2420</v>
      </c>
      <c r="D5483">
        <v>20</v>
      </c>
      <c r="E5483">
        <v>246</v>
      </c>
      <c r="F5483" s="2" t="s">
        <v>2420</v>
      </c>
      <c r="G5483" s="2">
        <v>9.0177783710000003</v>
      </c>
      <c r="H5483" s="2">
        <v>9.2021590730000007</v>
      </c>
      <c r="I5483" s="5">
        <v>6.9299150000000004E-2</v>
      </c>
    </row>
    <row r="5484" spans="1:9" x14ac:dyDescent="0.25">
      <c r="A5484" t="s">
        <v>2399</v>
      </c>
      <c r="B5484" t="s">
        <v>225</v>
      </c>
      <c r="C5484">
        <v>2</v>
      </c>
      <c r="D5484">
        <v>6</v>
      </c>
      <c r="E5484">
        <v>68</v>
      </c>
      <c r="F5484" s="2">
        <v>9.8306836349999998</v>
      </c>
      <c r="G5484" s="2">
        <v>8.614705378</v>
      </c>
      <c r="H5484" s="2">
        <v>8.6610739369999994</v>
      </c>
      <c r="I5484" s="5">
        <v>0.12866724399999999</v>
      </c>
    </row>
    <row r="5485" spans="1:9" x14ac:dyDescent="0.25">
      <c r="A5485" t="s">
        <v>2395</v>
      </c>
      <c r="B5485" t="s">
        <v>225</v>
      </c>
      <c r="C5485">
        <v>3</v>
      </c>
      <c r="D5485">
        <v>6</v>
      </c>
      <c r="E5485">
        <v>100</v>
      </c>
      <c r="F5485" s="2">
        <v>0.15573999999999999</v>
      </c>
      <c r="G5485" s="2">
        <v>-3.3038333000000003E-2</v>
      </c>
      <c r="H5485" s="2">
        <v>-6.3003030000000002E-2</v>
      </c>
      <c r="I5485" s="5">
        <v>0.27152959500000001</v>
      </c>
    </row>
    <row r="5486" spans="1:9" x14ac:dyDescent="0.25">
      <c r="A5486" t="s">
        <v>2419</v>
      </c>
      <c r="B5486" t="s">
        <v>225</v>
      </c>
      <c r="C5486">
        <v>9</v>
      </c>
      <c r="D5486">
        <v>28</v>
      </c>
      <c r="E5486">
        <v>81</v>
      </c>
      <c r="F5486" s="2">
        <v>9.0366328829999993</v>
      </c>
      <c r="G5486" s="2">
        <v>8.7559139980000005</v>
      </c>
      <c r="H5486" s="2">
        <v>8.7635130639999996</v>
      </c>
      <c r="I5486" s="5">
        <v>0.40229171699999999</v>
      </c>
    </row>
    <row r="5487" spans="1:9" x14ac:dyDescent="0.25">
      <c r="A5487" t="s">
        <v>2400</v>
      </c>
      <c r="B5487" t="s">
        <v>225</v>
      </c>
      <c r="C5487">
        <v>5</v>
      </c>
      <c r="D5487">
        <v>1</v>
      </c>
      <c r="E5487">
        <v>47</v>
      </c>
      <c r="F5487" s="2">
        <v>5.5844288750000004</v>
      </c>
      <c r="G5487" s="2">
        <v>6.1337053800000003</v>
      </c>
      <c r="H5487" s="2">
        <v>6.0433574419999996</v>
      </c>
      <c r="I5487" s="5">
        <v>0.52799284099999999</v>
      </c>
    </row>
    <row r="5488" spans="1:9" x14ac:dyDescent="0.25">
      <c r="A5488" t="s">
        <v>2397</v>
      </c>
      <c r="B5488" t="s">
        <v>938</v>
      </c>
      <c r="C5488">
        <v>6</v>
      </c>
      <c r="D5488">
        <v>8</v>
      </c>
      <c r="E5488">
        <v>79</v>
      </c>
      <c r="F5488" s="2">
        <v>6.008495924</v>
      </c>
      <c r="G5488" s="2">
        <v>5.9117413709999997</v>
      </c>
      <c r="H5488" s="2">
        <v>6.2260974060000001</v>
      </c>
      <c r="I5488" s="5">
        <v>5.0732001999999998E-2</v>
      </c>
    </row>
    <row r="5489" spans="1:9" x14ac:dyDescent="0.25">
      <c r="A5489" t="s">
        <v>2419</v>
      </c>
      <c r="B5489" t="s">
        <v>938</v>
      </c>
      <c r="C5489">
        <v>9</v>
      </c>
      <c r="D5489">
        <v>28</v>
      </c>
      <c r="E5489">
        <v>81</v>
      </c>
      <c r="F5489" s="2">
        <v>6.2173248020000003</v>
      </c>
      <c r="G5489" s="2">
        <v>6.0926153510000001</v>
      </c>
      <c r="H5489" s="2">
        <v>6.28935391</v>
      </c>
      <c r="I5489" s="5">
        <v>0.16160761300000001</v>
      </c>
    </row>
    <row r="5490" spans="1:9" x14ac:dyDescent="0.25">
      <c r="A5490" t="s">
        <v>2398</v>
      </c>
      <c r="B5490" t="s">
        <v>938</v>
      </c>
      <c r="C5490" t="s">
        <v>2420</v>
      </c>
      <c r="D5490">
        <v>20</v>
      </c>
      <c r="E5490">
        <v>246</v>
      </c>
      <c r="F5490" s="2" t="s">
        <v>2420</v>
      </c>
      <c r="G5490" s="2">
        <v>6.1667803540000001</v>
      </c>
      <c r="H5490" s="2">
        <v>6.2830373279999998</v>
      </c>
      <c r="I5490" s="5">
        <v>0.236103586</v>
      </c>
    </row>
    <row r="5491" spans="1:9" x14ac:dyDescent="0.25">
      <c r="A5491" t="s">
        <v>2400</v>
      </c>
      <c r="B5491" t="s">
        <v>938</v>
      </c>
      <c r="C5491">
        <v>5</v>
      </c>
      <c r="D5491">
        <v>1</v>
      </c>
      <c r="E5491">
        <v>47</v>
      </c>
      <c r="F5491" s="2">
        <v>7.5316791409999997</v>
      </c>
      <c r="G5491" s="2">
        <v>6.5504751649999999</v>
      </c>
      <c r="H5491" s="2">
        <v>7.0779266249999999</v>
      </c>
      <c r="I5491" s="5">
        <v>0.37212752799999999</v>
      </c>
    </row>
    <row r="5492" spans="1:9" x14ac:dyDescent="0.25">
      <c r="A5492" t="s">
        <v>2395</v>
      </c>
      <c r="B5492" t="s">
        <v>938</v>
      </c>
      <c r="C5492">
        <v>3</v>
      </c>
      <c r="D5492">
        <v>6</v>
      </c>
      <c r="E5492">
        <v>100</v>
      </c>
      <c r="F5492" s="2">
        <v>5.8843332999999998E-2</v>
      </c>
      <c r="G5492" s="2">
        <v>1.6729999999999998E-2</v>
      </c>
      <c r="H5492" s="2">
        <v>3.7817499999999997E-2</v>
      </c>
      <c r="I5492" s="5">
        <v>0.82127899000000004</v>
      </c>
    </row>
    <row r="5493" spans="1:9" x14ac:dyDescent="0.25">
      <c r="A5493" t="s">
        <v>2396</v>
      </c>
      <c r="B5493" t="s">
        <v>938</v>
      </c>
      <c r="C5493">
        <v>12</v>
      </c>
      <c r="D5493">
        <v>11</v>
      </c>
      <c r="E5493">
        <v>28</v>
      </c>
      <c r="F5493" s="2">
        <v>6.8543434860000003</v>
      </c>
      <c r="G5493" s="2">
        <v>6.7442575509999996</v>
      </c>
      <c r="H5493" s="2">
        <v>6.7975935229999997</v>
      </c>
      <c r="I5493" s="5">
        <v>0.98555615200000002</v>
      </c>
    </row>
    <row r="5494" spans="1:9" x14ac:dyDescent="0.25">
      <c r="A5494" t="s">
        <v>2396</v>
      </c>
      <c r="B5494" t="s">
        <v>158</v>
      </c>
      <c r="C5494">
        <v>12</v>
      </c>
      <c r="D5494">
        <v>11</v>
      </c>
      <c r="E5494">
        <v>28</v>
      </c>
      <c r="F5494" s="2">
        <v>9.0281059409999997</v>
      </c>
      <c r="G5494" s="2">
        <v>9.0450904899999998</v>
      </c>
      <c r="H5494" s="2">
        <v>8.1433436970000006</v>
      </c>
      <c r="I5494" s="5">
        <v>2.3600000000000001E-5</v>
      </c>
    </row>
    <row r="5495" spans="1:9" x14ac:dyDescent="0.25">
      <c r="A5495" t="s">
        <v>2397</v>
      </c>
      <c r="B5495" t="s">
        <v>158</v>
      </c>
      <c r="C5495">
        <v>6</v>
      </c>
      <c r="D5495">
        <v>8</v>
      </c>
      <c r="E5495">
        <v>79</v>
      </c>
      <c r="F5495" s="2">
        <v>9.6487402489999994</v>
      </c>
      <c r="G5495" s="2">
        <v>8.5814535440000004</v>
      </c>
      <c r="H5495" s="2">
        <v>8.5665551440000005</v>
      </c>
      <c r="I5495" s="5">
        <v>1.6015090000000001E-3</v>
      </c>
    </row>
    <row r="5496" spans="1:9" x14ac:dyDescent="0.25">
      <c r="A5496" t="s">
        <v>2419</v>
      </c>
      <c r="B5496" t="s">
        <v>158</v>
      </c>
      <c r="C5496">
        <v>9</v>
      </c>
      <c r="D5496">
        <v>28</v>
      </c>
      <c r="E5496">
        <v>81</v>
      </c>
      <c r="F5496" s="2">
        <v>8.9324093189999996</v>
      </c>
      <c r="G5496" s="2">
        <v>8.4336143959999994</v>
      </c>
      <c r="H5496" s="2">
        <v>8.1892662129999998</v>
      </c>
      <c r="I5496" s="5">
        <v>5.1273209999999998E-3</v>
      </c>
    </row>
    <row r="5497" spans="1:9" x14ac:dyDescent="0.25">
      <c r="A5497" t="s">
        <v>2400</v>
      </c>
      <c r="B5497" t="s">
        <v>158</v>
      </c>
      <c r="C5497">
        <v>5</v>
      </c>
      <c r="D5497">
        <v>1</v>
      </c>
      <c r="E5497">
        <v>47</v>
      </c>
      <c r="F5497" s="2">
        <v>6.8431482109999999</v>
      </c>
      <c r="G5497" s="2">
        <v>4.2988512950000004</v>
      </c>
      <c r="H5497" s="2">
        <v>6.0291954050000003</v>
      </c>
      <c r="I5497" s="5">
        <v>0.17520329600000001</v>
      </c>
    </row>
    <row r="5498" spans="1:9" x14ac:dyDescent="0.25">
      <c r="A5498" t="s">
        <v>2398</v>
      </c>
      <c r="B5498" t="s">
        <v>158</v>
      </c>
      <c r="C5498" t="s">
        <v>2420</v>
      </c>
      <c r="D5498">
        <v>20</v>
      </c>
      <c r="E5498">
        <v>246</v>
      </c>
      <c r="F5498" s="2" t="s">
        <v>2420</v>
      </c>
      <c r="G5498" s="2">
        <v>8.2242368209999999</v>
      </c>
      <c r="H5498" s="2">
        <v>8.1071247189999998</v>
      </c>
      <c r="I5498" s="5">
        <v>0.40588270700000001</v>
      </c>
    </row>
    <row r="5499" spans="1:9" x14ac:dyDescent="0.25">
      <c r="A5499" t="s">
        <v>2399</v>
      </c>
      <c r="B5499" t="s">
        <v>899</v>
      </c>
      <c r="C5499">
        <v>2</v>
      </c>
      <c r="D5499">
        <v>6</v>
      </c>
      <c r="E5499">
        <v>68</v>
      </c>
      <c r="F5499" s="2">
        <v>8.9119424039999995</v>
      </c>
      <c r="G5499" s="2">
        <v>7.7939831660000003</v>
      </c>
      <c r="H5499" s="2">
        <v>7.0532170379999997</v>
      </c>
      <c r="I5499" s="5">
        <v>1.2138369999999999E-3</v>
      </c>
    </row>
    <row r="5500" spans="1:9" x14ac:dyDescent="0.25">
      <c r="A5500" t="s">
        <v>2419</v>
      </c>
      <c r="B5500" t="s">
        <v>899</v>
      </c>
      <c r="C5500">
        <v>9</v>
      </c>
      <c r="D5500">
        <v>28</v>
      </c>
      <c r="E5500">
        <v>81</v>
      </c>
      <c r="F5500" s="2">
        <v>7.6746931539999999</v>
      </c>
      <c r="G5500" s="2">
        <v>7.0259553370000001</v>
      </c>
      <c r="H5500" s="2">
        <v>7.2980970940000001</v>
      </c>
      <c r="I5500" s="5">
        <v>3.1691676000000002E-2</v>
      </c>
    </row>
    <row r="5501" spans="1:9" x14ac:dyDescent="0.25">
      <c r="A5501" t="s">
        <v>2418</v>
      </c>
      <c r="B5501" t="s">
        <v>899</v>
      </c>
      <c r="C5501">
        <v>8</v>
      </c>
      <c r="D5501">
        <v>37</v>
      </c>
      <c r="E5501">
        <v>41</v>
      </c>
      <c r="F5501" s="2">
        <v>6.7560055390000002</v>
      </c>
      <c r="G5501" s="2">
        <v>6.7038369040000001</v>
      </c>
      <c r="H5501" s="2">
        <v>6.8837064940000001</v>
      </c>
      <c r="I5501" s="5">
        <v>0.122861578</v>
      </c>
    </row>
    <row r="5502" spans="1:9" x14ac:dyDescent="0.25">
      <c r="A5502" t="s">
        <v>2396</v>
      </c>
      <c r="B5502" t="s">
        <v>899</v>
      </c>
      <c r="C5502">
        <v>12</v>
      </c>
      <c r="D5502">
        <v>11</v>
      </c>
      <c r="E5502">
        <v>28</v>
      </c>
      <c r="F5502" s="2">
        <v>8.4448043469999998</v>
      </c>
      <c r="G5502" s="2">
        <v>8.5707412759999997</v>
      </c>
      <c r="H5502" s="2">
        <v>8.5095027380000001</v>
      </c>
      <c r="I5502" s="5">
        <v>0.51151360800000001</v>
      </c>
    </row>
    <row r="5503" spans="1:9" x14ac:dyDescent="0.25">
      <c r="A5503" t="s">
        <v>2400</v>
      </c>
      <c r="B5503" t="s">
        <v>899</v>
      </c>
      <c r="C5503">
        <v>5</v>
      </c>
      <c r="D5503">
        <v>1</v>
      </c>
      <c r="E5503">
        <v>47</v>
      </c>
      <c r="F5503" s="2">
        <v>4.5961597210000003</v>
      </c>
      <c r="G5503" s="2">
        <v>4.6683843029999998</v>
      </c>
      <c r="H5503" s="2">
        <v>4.7497450509999997</v>
      </c>
      <c r="I5503" s="5">
        <v>0.92048158000000002</v>
      </c>
    </row>
    <row r="5504" spans="1:9" x14ac:dyDescent="0.25">
      <c r="A5504" t="s">
        <v>2398</v>
      </c>
      <c r="B5504" t="s">
        <v>899</v>
      </c>
      <c r="C5504" t="s">
        <v>2420</v>
      </c>
      <c r="D5504">
        <v>20</v>
      </c>
      <c r="E5504">
        <v>246</v>
      </c>
      <c r="F5504" s="2" t="s">
        <v>2420</v>
      </c>
      <c r="G5504" s="2">
        <v>7.6794994670000003</v>
      </c>
      <c r="H5504" s="2">
        <v>7.7075578609999997</v>
      </c>
      <c r="I5504" s="5">
        <v>0.96624866499999995</v>
      </c>
    </row>
    <row r="5505" spans="1:9" x14ac:dyDescent="0.25">
      <c r="A5505" t="s">
        <v>2397</v>
      </c>
      <c r="B5505" t="s">
        <v>899</v>
      </c>
      <c r="C5505">
        <v>6</v>
      </c>
      <c r="D5505">
        <v>8</v>
      </c>
      <c r="E5505">
        <v>79</v>
      </c>
      <c r="F5505" s="2">
        <v>7.7446940509999997</v>
      </c>
      <c r="G5505" s="2">
        <v>7.5859021420000001</v>
      </c>
      <c r="H5505" s="2">
        <v>7.7809585429999997</v>
      </c>
      <c r="I5505" s="5">
        <v>0.96730517699999996</v>
      </c>
    </row>
    <row r="5506" spans="1:9" x14ac:dyDescent="0.25">
      <c r="A5506" t="s">
        <v>2418</v>
      </c>
      <c r="B5506" t="s">
        <v>491</v>
      </c>
      <c r="C5506">
        <v>8</v>
      </c>
      <c r="D5506">
        <v>37</v>
      </c>
      <c r="E5506">
        <v>41</v>
      </c>
      <c r="F5506" s="2">
        <v>5.112052931</v>
      </c>
      <c r="G5506" s="2">
        <v>5.2300807850000002</v>
      </c>
      <c r="H5506" s="2">
        <v>5.4720621649999996</v>
      </c>
      <c r="I5506" s="5">
        <v>1.3264382E-2</v>
      </c>
    </row>
    <row r="5507" spans="1:9" x14ac:dyDescent="0.25">
      <c r="A5507" t="s">
        <v>2419</v>
      </c>
      <c r="B5507" t="s">
        <v>491</v>
      </c>
      <c r="C5507">
        <v>9</v>
      </c>
      <c r="D5507">
        <v>28</v>
      </c>
      <c r="E5507">
        <v>81</v>
      </c>
      <c r="F5507" s="2">
        <v>3.6210102009999998</v>
      </c>
      <c r="G5507" s="2">
        <v>3.659128865</v>
      </c>
      <c r="H5507" s="2">
        <v>3.9317174879999999</v>
      </c>
      <c r="I5507" s="5">
        <v>4.7627989000000003E-2</v>
      </c>
    </row>
    <row r="5508" spans="1:9" x14ac:dyDescent="0.25">
      <c r="A5508" t="s">
        <v>2397</v>
      </c>
      <c r="B5508" t="s">
        <v>491</v>
      </c>
      <c r="C5508">
        <v>6</v>
      </c>
      <c r="D5508">
        <v>8</v>
      </c>
      <c r="E5508">
        <v>79</v>
      </c>
      <c r="F5508" s="2">
        <v>4.2161249639999996</v>
      </c>
      <c r="G5508" s="2">
        <v>3.9732649069999999</v>
      </c>
      <c r="H5508" s="2">
        <v>4.6059535169999997</v>
      </c>
      <c r="I5508" s="5">
        <v>7.5773393999999994E-2</v>
      </c>
    </row>
    <row r="5509" spans="1:9" x14ac:dyDescent="0.25">
      <c r="A5509" t="s">
        <v>2399</v>
      </c>
      <c r="B5509" t="s">
        <v>491</v>
      </c>
      <c r="C5509">
        <v>2</v>
      </c>
      <c r="D5509">
        <v>6</v>
      </c>
      <c r="E5509">
        <v>68</v>
      </c>
      <c r="F5509" s="2">
        <v>5.1044848390000004</v>
      </c>
      <c r="G5509" s="2">
        <v>5.4185129090000004</v>
      </c>
      <c r="H5509" s="2">
        <v>5.4437352089999997</v>
      </c>
      <c r="I5509" s="5">
        <v>0.27145785700000002</v>
      </c>
    </row>
    <row r="5510" spans="1:9" x14ac:dyDescent="0.25">
      <c r="A5510" t="s">
        <v>2400</v>
      </c>
      <c r="B5510" t="s">
        <v>491</v>
      </c>
      <c r="C5510">
        <v>5</v>
      </c>
      <c r="D5510">
        <v>1</v>
      </c>
      <c r="E5510">
        <v>47</v>
      </c>
      <c r="F5510" s="2">
        <v>4.0458684260000002</v>
      </c>
      <c r="G5510" s="2">
        <v>4.7888890560000004</v>
      </c>
      <c r="H5510" s="2">
        <v>4.0980704340000003</v>
      </c>
      <c r="I5510" s="5">
        <v>0.33211322900000001</v>
      </c>
    </row>
    <row r="5511" spans="1:9" x14ac:dyDescent="0.25">
      <c r="A5511" t="s">
        <v>2398</v>
      </c>
      <c r="B5511" t="s">
        <v>491</v>
      </c>
      <c r="C5511" t="s">
        <v>2420</v>
      </c>
      <c r="D5511">
        <v>20</v>
      </c>
      <c r="E5511">
        <v>246</v>
      </c>
      <c r="F5511" s="2" t="s">
        <v>2420</v>
      </c>
      <c r="G5511" s="2">
        <v>4.3202848789999999</v>
      </c>
      <c r="H5511" s="2">
        <v>4.2466946019999998</v>
      </c>
      <c r="I5511" s="5">
        <v>0.63728733000000004</v>
      </c>
    </row>
    <row r="5512" spans="1:9" x14ac:dyDescent="0.25">
      <c r="A5512" t="s">
        <v>2396</v>
      </c>
      <c r="B5512" t="s">
        <v>491</v>
      </c>
      <c r="C5512">
        <v>12</v>
      </c>
      <c r="D5512">
        <v>11</v>
      </c>
      <c r="E5512">
        <v>28</v>
      </c>
      <c r="F5512" s="2">
        <v>4.3563342799999996</v>
      </c>
      <c r="G5512" s="2">
        <v>4.5763793130000003</v>
      </c>
      <c r="H5512" s="2">
        <v>4.3184128560000001</v>
      </c>
      <c r="I5512" s="5">
        <v>0.856921198</v>
      </c>
    </row>
    <row r="5513" spans="1:9" x14ac:dyDescent="0.25">
      <c r="A5513" t="s">
        <v>2419</v>
      </c>
      <c r="B5513" t="s">
        <v>572</v>
      </c>
      <c r="C5513">
        <v>9</v>
      </c>
      <c r="D5513">
        <v>28</v>
      </c>
      <c r="E5513">
        <v>81</v>
      </c>
      <c r="F5513" s="2">
        <v>4.3696338719999996</v>
      </c>
      <c r="G5513" s="2">
        <v>4.1722494049999996</v>
      </c>
      <c r="H5513" s="2">
        <v>4.1163745479999996</v>
      </c>
      <c r="I5513" s="5">
        <v>0.230737944</v>
      </c>
    </row>
    <row r="5514" spans="1:9" x14ac:dyDescent="0.25">
      <c r="A5514" t="s">
        <v>2398</v>
      </c>
      <c r="B5514" t="s">
        <v>572</v>
      </c>
      <c r="C5514" t="s">
        <v>2420</v>
      </c>
      <c r="D5514">
        <v>20</v>
      </c>
      <c r="E5514">
        <v>246</v>
      </c>
      <c r="F5514" s="2" t="s">
        <v>2420</v>
      </c>
      <c r="G5514" s="2">
        <v>4.3041162399999999</v>
      </c>
      <c r="H5514" s="2">
        <v>4.155095609</v>
      </c>
      <c r="I5514" s="5">
        <v>0.27656630199999999</v>
      </c>
    </row>
    <row r="5515" spans="1:9" x14ac:dyDescent="0.25">
      <c r="A5515" t="s">
        <v>2395</v>
      </c>
      <c r="B5515" t="s">
        <v>572</v>
      </c>
      <c r="C5515">
        <v>3</v>
      </c>
      <c r="D5515">
        <v>6</v>
      </c>
      <c r="E5515">
        <v>100</v>
      </c>
      <c r="F5515" s="2">
        <v>0.127436667</v>
      </c>
      <c r="G5515" s="2">
        <v>1.8251666999999999E-2</v>
      </c>
      <c r="H5515" s="2">
        <v>6.6863000000000006E-2</v>
      </c>
      <c r="I5515" s="5">
        <v>0.29677906500000001</v>
      </c>
    </row>
    <row r="5516" spans="1:9" x14ac:dyDescent="0.25">
      <c r="A5516" t="s">
        <v>2400</v>
      </c>
      <c r="B5516" t="s">
        <v>572</v>
      </c>
      <c r="C5516">
        <v>5</v>
      </c>
      <c r="D5516">
        <v>1</v>
      </c>
      <c r="E5516">
        <v>47</v>
      </c>
      <c r="F5516" s="2">
        <v>4.2838923219999998</v>
      </c>
      <c r="G5516" s="2">
        <v>4.8040590679999999</v>
      </c>
      <c r="H5516" s="2">
        <v>4.2336606669999997</v>
      </c>
      <c r="I5516" s="5">
        <v>0.31297816899999997</v>
      </c>
    </row>
    <row r="5517" spans="1:9" x14ac:dyDescent="0.25">
      <c r="A5517" t="s">
        <v>2396</v>
      </c>
      <c r="B5517" t="s">
        <v>572</v>
      </c>
      <c r="C5517">
        <v>12</v>
      </c>
      <c r="D5517">
        <v>11</v>
      </c>
      <c r="E5517">
        <v>28</v>
      </c>
      <c r="F5517" s="2">
        <v>4.8443838279999998</v>
      </c>
      <c r="G5517" s="2">
        <v>4.2202270479999999</v>
      </c>
      <c r="H5517" s="2">
        <v>4.2776513960000004</v>
      </c>
      <c r="I5517" s="5">
        <v>0.50029618099999995</v>
      </c>
    </row>
    <row r="5518" spans="1:9" x14ac:dyDescent="0.25">
      <c r="A5518" t="s">
        <v>2397</v>
      </c>
      <c r="B5518" t="s">
        <v>572</v>
      </c>
      <c r="C5518">
        <v>6</v>
      </c>
      <c r="D5518">
        <v>8</v>
      </c>
      <c r="E5518">
        <v>79</v>
      </c>
      <c r="F5518" s="2">
        <v>4.1877932959999997</v>
      </c>
      <c r="G5518" s="2">
        <v>4.6392925350000001</v>
      </c>
      <c r="H5518" s="2">
        <v>4.2055266260000002</v>
      </c>
      <c r="I5518" s="5">
        <v>0.86977691599999996</v>
      </c>
    </row>
    <row r="5519" spans="1:9" x14ac:dyDescent="0.25">
      <c r="A5519" t="s">
        <v>2418</v>
      </c>
      <c r="B5519" t="s">
        <v>905</v>
      </c>
      <c r="C5519">
        <v>8</v>
      </c>
      <c r="D5519">
        <v>37</v>
      </c>
      <c r="E5519">
        <v>41</v>
      </c>
      <c r="F5519" s="2">
        <v>5.8309562049999997</v>
      </c>
      <c r="G5519" s="2">
        <v>6.2611306310000003</v>
      </c>
      <c r="H5519" s="2">
        <v>6.217909068</v>
      </c>
      <c r="I5519" s="5">
        <v>2.6738090000000001E-3</v>
      </c>
    </row>
    <row r="5520" spans="1:9" x14ac:dyDescent="0.25">
      <c r="A5520" t="s">
        <v>2397</v>
      </c>
      <c r="B5520" t="s">
        <v>905</v>
      </c>
      <c r="C5520">
        <v>6</v>
      </c>
      <c r="D5520">
        <v>8</v>
      </c>
      <c r="E5520">
        <v>79</v>
      </c>
      <c r="F5520" s="2">
        <v>7.4200458610000002</v>
      </c>
      <c r="G5520" s="2">
        <v>7.7903575119999999</v>
      </c>
      <c r="H5520" s="2">
        <v>7.273581085</v>
      </c>
      <c r="I5520" s="5">
        <v>2.8466049999999999E-3</v>
      </c>
    </row>
    <row r="5521" spans="1:9" x14ac:dyDescent="0.25">
      <c r="A5521" t="s">
        <v>2396</v>
      </c>
      <c r="B5521" t="s">
        <v>905</v>
      </c>
      <c r="C5521">
        <v>12</v>
      </c>
      <c r="D5521">
        <v>11</v>
      </c>
      <c r="E5521">
        <v>28</v>
      </c>
      <c r="F5521" s="2">
        <v>7.6384404019999996</v>
      </c>
      <c r="G5521" s="2">
        <v>7.994779093</v>
      </c>
      <c r="H5521" s="2">
        <v>7.7884438759999997</v>
      </c>
      <c r="I5521" s="5">
        <v>0.14963939000000001</v>
      </c>
    </row>
    <row r="5522" spans="1:9" x14ac:dyDescent="0.25">
      <c r="A5522" t="s">
        <v>2398</v>
      </c>
      <c r="B5522" t="s">
        <v>905</v>
      </c>
      <c r="C5522" t="s">
        <v>2420</v>
      </c>
      <c r="D5522">
        <v>20</v>
      </c>
      <c r="E5522">
        <v>246</v>
      </c>
      <c r="F5522" s="2" t="s">
        <v>2420</v>
      </c>
      <c r="G5522" s="2">
        <v>6.9894914989999997</v>
      </c>
      <c r="H5522" s="2">
        <v>7.0662896379999998</v>
      </c>
      <c r="I5522" s="5">
        <v>0.375852399</v>
      </c>
    </row>
    <row r="5523" spans="1:9" x14ac:dyDescent="0.25">
      <c r="A5523" t="s">
        <v>2419</v>
      </c>
      <c r="B5523" t="s">
        <v>905</v>
      </c>
      <c r="C5523">
        <v>9</v>
      </c>
      <c r="D5523">
        <v>28</v>
      </c>
      <c r="E5523">
        <v>81</v>
      </c>
      <c r="F5523" s="2">
        <v>6.8650063350000003</v>
      </c>
      <c r="G5523" s="2">
        <v>7.0510940089999998</v>
      </c>
      <c r="H5523" s="2">
        <v>6.9243050180000001</v>
      </c>
      <c r="I5523" s="5">
        <v>0.42946836399999999</v>
      </c>
    </row>
    <row r="5524" spans="1:9" x14ac:dyDescent="0.25">
      <c r="A5524" t="s">
        <v>2400</v>
      </c>
      <c r="B5524" t="s">
        <v>905</v>
      </c>
      <c r="C5524">
        <v>5</v>
      </c>
      <c r="D5524">
        <v>1</v>
      </c>
      <c r="E5524">
        <v>47</v>
      </c>
      <c r="F5524" s="2">
        <v>6.3256848870000004</v>
      </c>
      <c r="G5524" s="2">
        <v>6.1134064029999999</v>
      </c>
      <c r="H5524" s="2">
        <v>6.5428235309999998</v>
      </c>
      <c r="I5524" s="5">
        <v>0.63238672900000004</v>
      </c>
    </row>
    <row r="5525" spans="1:9" x14ac:dyDescent="0.25">
      <c r="A5525" t="s">
        <v>2399</v>
      </c>
      <c r="B5525" t="s">
        <v>905</v>
      </c>
      <c r="C5525">
        <v>2</v>
      </c>
      <c r="D5525">
        <v>6</v>
      </c>
      <c r="E5525">
        <v>68</v>
      </c>
      <c r="F5525" s="2">
        <v>6.5566117799999999</v>
      </c>
      <c r="G5525" s="2">
        <v>6.7523909550000001</v>
      </c>
      <c r="H5525" s="2">
        <v>6.6566657420000004</v>
      </c>
      <c r="I5525" s="5">
        <v>0.80100350799999998</v>
      </c>
    </row>
    <row r="5526" spans="1:9" x14ac:dyDescent="0.25">
      <c r="A5526" t="s">
        <v>2418</v>
      </c>
      <c r="B5526" t="s">
        <v>2164</v>
      </c>
      <c r="C5526">
        <v>8</v>
      </c>
      <c r="D5526">
        <v>37</v>
      </c>
      <c r="E5526">
        <v>41</v>
      </c>
      <c r="F5526" s="2">
        <v>5.0715471760000002</v>
      </c>
      <c r="G5526" s="2">
        <v>5.4018142280000001</v>
      </c>
      <c r="H5526" s="2">
        <v>5.4539897240000004</v>
      </c>
      <c r="I5526" s="5">
        <v>2.0615095E-2</v>
      </c>
    </row>
    <row r="5527" spans="1:9" x14ac:dyDescent="0.25">
      <c r="A5527" t="s">
        <v>2399</v>
      </c>
      <c r="B5527" t="s">
        <v>2164</v>
      </c>
      <c r="C5527">
        <v>2</v>
      </c>
      <c r="D5527">
        <v>6</v>
      </c>
      <c r="E5527">
        <v>68</v>
      </c>
      <c r="F5527" s="2">
        <v>4.9861768939999997</v>
      </c>
      <c r="G5527" s="2">
        <v>5.5036862429999998</v>
      </c>
      <c r="H5527" s="2">
        <v>5.4164261890000001</v>
      </c>
      <c r="I5527" s="5">
        <v>0.109094896</v>
      </c>
    </row>
    <row r="5528" spans="1:9" x14ac:dyDescent="0.25">
      <c r="A5528" t="s">
        <v>2419</v>
      </c>
      <c r="B5528" t="s">
        <v>2164</v>
      </c>
      <c r="C5528">
        <v>9</v>
      </c>
      <c r="D5528">
        <v>28</v>
      </c>
      <c r="E5528">
        <v>81</v>
      </c>
      <c r="F5528" s="2">
        <v>4.2020090129999996</v>
      </c>
      <c r="G5528" s="2">
        <v>4.4219448620000001</v>
      </c>
      <c r="H5528" s="2">
        <v>4.7318683290000001</v>
      </c>
      <c r="I5528" s="5">
        <v>0.125139678</v>
      </c>
    </row>
    <row r="5529" spans="1:9" x14ac:dyDescent="0.25">
      <c r="A5529" t="s">
        <v>2400</v>
      </c>
      <c r="B5529" t="s">
        <v>2164</v>
      </c>
      <c r="C5529">
        <v>5</v>
      </c>
      <c r="D5529">
        <v>1</v>
      </c>
      <c r="E5529">
        <v>47</v>
      </c>
      <c r="F5529" s="2">
        <v>3.651693302</v>
      </c>
      <c r="G5529" s="2">
        <v>3.6273284029999999</v>
      </c>
      <c r="H5529" s="2">
        <v>3.9577844839999998</v>
      </c>
      <c r="I5529" s="5">
        <v>0.41876714599999998</v>
      </c>
    </row>
    <row r="5530" spans="1:9" x14ac:dyDescent="0.25">
      <c r="A5530" t="s">
        <v>2395</v>
      </c>
      <c r="B5530" t="s">
        <v>2164</v>
      </c>
      <c r="C5530">
        <v>3</v>
      </c>
      <c r="D5530">
        <v>6</v>
      </c>
      <c r="E5530">
        <v>100</v>
      </c>
      <c r="F5530" s="2">
        <v>-0.195316667</v>
      </c>
      <c r="G5530" s="2">
        <v>-5.7418333000000002E-2</v>
      </c>
      <c r="H5530" s="2">
        <v>-2.0557171999999999E-2</v>
      </c>
      <c r="I5530" s="5">
        <v>0.49417291200000002</v>
      </c>
    </row>
    <row r="5531" spans="1:9" x14ac:dyDescent="0.25">
      <c r="A5531" t="s">
        <v>2396</v>
      </c>
      <c r="B5531" t="s">
        <v>2164</v>
      </c>
      <c r="C5531">
        <v>12</v>
      </c>
      <c r="D5531">
        <v>11</v>
      </c>
      <c r="E5531">
        <v>28</v>
      </c>
      <c r="F5531" s="2">
        <v>6.4200610229999997</v>
      </c>
      <c r="G5531" s="2">
        <v>6.6809885830000004</v>
      </c>
      <c r="H5531" s="2">
        <v>6.1991489020000001</v>
      </c>
      <c r="I5531" s="5">
        <v>0.52647208300000004</v>
      </c>
    </row>
    <row r="5532" spans="1:9" x14ac:dyDescent="0.25">
      <c r="A5532" t="s">
        <v>2398</v>
      </c>
      <c r="B5532" t="s">
        <v>2164</v>
      </c>
      <c r="C5532" t="s">
        <v>2420</v>
      </c>
      <c r="D5532">
        <v>20</v>
      </c>
      <c r="E5532">
        <v>246</v>
      </c>
      <c r="F5532" s="2" t="s">
        <v>2420</v>
      </c>
      <c r="G5532" s="2">
        <v>5.380456519</v>
      </c>
      <c r="H5532" s="2">
        <v>5.335229</v>
      </c>
      <c r="I5532" s="5">
        <v>0.86559638900000002</v>
      </c>
    </row>
    <row r="5533" spans="1:9" x14ac:dyDescent="0.25">
      <c r="A5533" t="s">
        <v>2397</v>
      </c>
      <c r="B5533" t="s">
        <v>2164</v>
      </c>
      <c r="C5533">
        <v>6</v>
      </c>
      <c r="D5533">
        <v>8</v>
      </c>
      <c r="E5533">
        <v>79</v>
      </c>
      <c r="F5533" s="2">
        <v>5.223341563</v>
      </c>
      <c r="G5533" s="2">
        <v>5.3424050049999998</v>
      </c>
      <c r="H5533" s="2">
        <v>5.2786704489999998</v>
      </c>
      <c r="I5533" s="5">
        <v>0.93109730300000004</v>
      </c>
    </row>
    <row r="5534" spans="1:9" x14ac:dyDescent="0.25">
      <c r="A5534" t="s">
        <v>2398</v>
      </c>
      <c r="B5534" t="s">
        <v>877</v>
      </c>
      <c r="C5534" t="s">
        <v>2420</v>
      </c>
      <c r="D5534">
        <v>20</v>
      </c>
      <c r="E5534">
        <v>246</v>
      </c>
      <c r="F5534" s="2" t="s">
        <v>2420</v>
      </c>
      <c r="G5534" s="2">
        <v>7.4425693040000001</v>
      </c>
      <c r="H5534" s="2">
        <v>7.2566866619999999</v>
      </c>
      <c r="I5534" s="5">
        <v>2.135133E-3</v>
      </c>
    </row>
    <row r="5535" spans="1:9" x14ac:dyDescent="0.25">
      <c r="A5535" t="s">
        <v>2418</v>
      </c>
      <c r="B5535" t="s">
        <v>877</v>
      </c>
      <c r="C5535">
        <v>8</v>
      </c>
      <c r="D5535">
        <v>37</v>
      </c>
      <c r="E5535">
        <v>41</v>
      </c>
      <c r="F5535" s="2">
        <v>7.9173518879999998</v>
      </c>
      <c r="G5535" s="2">
        <v>8.0406759450000003</v>
      </c>
      <c r="H5535" s="2">
        <v>7.8438479900000004</v>
      </c>
      <c r="I5535" s="5">
        <v>9.1039940000000007E-3</v>
      </c>
    </row>
    <row r="5536" spans="1:9" x14ac:dyDescent="0.25">
      <c r="A5536" t="s">
        <v>2397</v>
      </c>
      <c r="B5536" t="s">
        <v>877</v>
      </c>
      <c r="C5536">
        <v>6</v>
      </c>
      <c r="D5536">
        <v>8</v>
      </c>
      <c r="E5536">
        <v>79</v>
      </c>
      <c r="F5536" s="2">
        <v>6.9661801829999996</v>
      </c>
      <c r="G5536" s="2">
        <v>7.2989661679999998</v>
      </c>
      <c r="H5536" s="2">
        <v>7.0848438590000002</v>
      </c>
      <c r="I5536" s="5">
        <v>2.1594302999999999E-2</v>
      </c>
    </row>
    <row r="5537" spans="1:9" x14ac:dyDescent="0.25">
      <c r="A5537" t="s">
        <v>2399</v>
      </c>
      <c r="B5537" t="s">
        <v>877</v>
      </c>
      <c r="C5537">
        <v>2</v>
      </c>
      <c r="D5537">
        <v>6</v>
      </c>
      <c r="E5537">
        <v>68</v>
      </c>
      <c r="F5537" s="2">
        <v>7.9547689869999996</v>
      </c>
      <c r="G5537" s="2">
        <v>7.883703788</v>
      </c>
      <c r="H5537" s="2">
        <v>7.6038950400000003</v>
      </c>
      <c r="I5537" s="5">
        <v>2.9223145999999998E-2</v>
      </c>
    </row>
    <row r="5538" spans="1:9" x14ac:dyDescent="0.25">
      <c r="A5538" t="s">
        <v>2396</v>
      </c>
      <c r="B5538" t="s">
        <v>877</v>
      </c>
      <c r="C5538">
        <v>12</v>
      </c>
      <c r="D5538">
        <v>11</v>
      </c>
      <c r="E5538">
        <v>28</v>
      </c>
      <c r="F5538" s="2">
        <v>7.1061998009999998</v>
      </c>
      <c r="G5538" s="2">
        <v>7.0916695409999999</v>
      </c>
      <c r="H5538" s="2">
        <v>6.9360278290000004</v>
      </c>
      <c r="I5538" s="5">
        <v>3.1128748000000001E-2</v>
      </c>
    </row>
    <row r="5539" spans="1:9" x14ac:dyDescent="0.25">
      <c r="A5539" t="s">
        <v>2400</v>
      </c>
      <c r="B5539" t="s">
        <v>877</v>
      </c>
      <c r="C5539">
        <v>5</v>
      </c>
      <c r="D5539">
        <v>1</v>
      </c>
      <c r="E5539">
        <v>47</v>
      </c>
      <c r="F5539" s="2">
        <v>7.6394021160000003</v>
      </c>
      <c r="G5539" s="2">
        <v>8.5035791379999992</v>
      </c>
      <c r="H5539" s="2">
        <v>7.6886231519999999</v>
      </c>
      <c r="I5539" s="5">
        <v>0.22620565400000001</v>
      </c>
    </row>
    <row r="5540" spans="1:9" x14ac:dyDescent="0.25">
      <c r="A5540" t="s">
        <v>2419</v>
      </c>
      <c r="B5540" t="s">
        <v>877</v>
      </c>
      <c r="C5540">
        <v>9</v>
      </c>
      <c r="D5540">
        <v>28</v>
      </c>
      <c r="E5540">
        <v>81</v>
      </c>
      <c r="F5540" s="2">
        <v>7.3848910779999999</v>
      </c>
      <c r="G5540" s="2">
        <v>7.5754809109999997</v>
      </c>
      <c r="H5540" s="2">
        <v>7.4822486340000003</v>
      </c>
      <c r="I5540" s="5">
        <v>0.31827356400000001</v>
      </c>
    </row>
    <row r="5541" spans="1:9" x14ac:dyDescent="0.25">
      <c r="A5541" t="s">
        <v>2400</v>
      </c>
      <c r="B5541" t="s">
        <v>929</v>
      </c>
      <c r="C5541">
        <v>5</v>
      </c>
      <c r="D5541">
        <v>1</v>
      </c>
      <c r="E5541">
        <v>47</v>
      </c>
      <c r="F5541" s="2">
        <v>6.6739714059999997</v>
      </c>
      <c r="G5541" s="2">
        <v>6.1778485229999998</v>
      </c>
      <c r="H5541" s="2">
        <v>7.2665731469999999</v>
      </c>
      <c r="I5541" s="5">
        <v>0.121463628</v>
      </c>
    </row>
    <row r="5542" spans="1:9" x14ac:dyDescent="0.25">
      <c r="A5542" t="s">
        <v>2419</v>
      </c>
      <c r="B5542" t="s">
        <v>929</v>
      </c>
      <c r="C5542">
        <v>9</v>
      </c>
      <c r="D5542">
        <v>28</v>
      </c>
      <c r="E5542">
        <v>81</v>
      </c>
      <c r="F5542" s="2">
        <v>8.3283324850000007</v>
      </c>
      <c r="G5542" s="2">
        <v>8.7445537160000004</v>
      </c>
      <c r="H5542" s="2">
        <v>8.7426505930000005</v>
      </c>
      <c r="I5542" s="5">
        <v>0.12663943699999999</v>
      </c>
    </row>
    <row r="5543" spans="1:9" x14ac:dyDescent="0.25">
      <c r="A5543" t="s">
        <v>2397</v>
      </c>
      <c r="B5543" t="s">
        <v>929</v>
      </c>
      <c r="C5543">
        <v>6</v>
      </c>
      <c r="D5543">
        <v>8</v>
      </c>
      <c r="E5543">
        <v>79</v>
      </c>
      <c r="F5543" s="2">
        <v>8.7908879150000008</v>
      </c>
      <c r="G5543" s="2">
        <v>9.0956759690000002</v>
      </c>
      <c r="H5543" s="2">
        <v>8.7763298449999994</v>
      </c>
      <c r="I5543" s="5">
        <v>0.15855482200000001</v>
      </c>
    </row>
    <row r="5544" spans="1:9" x14ac:dyDescent="0.25">
      <c r="A5544" t="s">
        <v>2396</v>
      </c>
      <c r="B5544" t="s">
        <v>929</v>
      </c>
      <c r="C5544">
        <v>12</v>
      </c>
      <c r="D5544">
        <v>11</v>
      </c>
      <c r="E5544">
        <v>28</v>
      </c>
      <c r="F5544" s="2">
        <v>9.2860919410000005</v>
      </c>
      <c r="G5544" s="2">
        <v>9.1166024869999998</v>
      </c>
      <c r="H5544" s="2">
        <v>9.2943835319999994</v>
      </c>
      <c r="I5544" s="5">
        <v>0.66328843599999998</v>
      </c>
    </row>
    <row r="5545" spans="1:9" x14ac:dyDescent="0.25">
      <c r="A5545" t="s">
        <v>2398</v>
      </c>
      <c r="B5545" t="s">
        <v>929</v>
      </c>
      <c r="C5545" t="s">
        <v>2420</v>
      </c>
      <c r="D5545">
        <v>20</v>
      </c>
      <c r="E5545">
        <v>246</v>
      </c>
      <c r="F5545" s="2" t="s">
        <v>2420</v>
      </c>
      <c r="G5545" s="2">
        <v>8.9683248280000001</v>
      </c>
      <c r="H5545" s="2">
        <v>9.0143756279999998</v>
      </c>
      <c r="I5545" s="5">
        <v>0.76938981500000003</v>
      </c>
    </row>
    <row r="5546" spans="1:9" x14ac:dyDescent="0.25">
      <c r="A5546" t="s">
        <v>2396</v>
      </c>
      <c r="B5546" t="s">
        <v>1043</v>
      </c>
      <c r="C5546">
        <v>12</v>
      </c>
      <c r="D5546">
        <v>11</v>
      </c>
      <c r="E5546">
        <v>28</v>
      </c>
      <c r="F5546" s="2">
        <v>10.307915850000001</v>
      </c>
      <c r="G5546" s="2">
        <v>10.04327204</v>
      </c>
      <c r="H5546" s="2">
        <v>9.5559052229999999</v>
      </c>
      <c r="I5546" s="5">
        <v>1.6497967999999998E-2</v>
      </c>
    </row>
    <row r="5547" spans="1:9" x14ac:dyDescent="0.25">
      <c r="A5547" t="s">
        <v>2400</v>
      </c>
      <c r="B5547" t="s">
        <v>1043</v>
      </c>
      <c r="C5547">
        <v>5</v>
      </c>
      <c r="D5547">
        <v>1</v>
      </c>
      <c r="E5547">
        <v>47</v>
      </c>
      <c r="F5547" s="2">
        <v>7.2211521149999998</v>
      </c>
      <c r="G5547" s="2">
        <v>3.582844326</v>
      </c>
      <c r="H5547" s="2">
        <v>6.2882887619999996</v>
      </c>
      <c r="I5547" s="5">
        <v>8.2818708000000005E-2</v>
      </c>
    </row>
    <row r="5548" spans="1:9" x14ac:dyDescent="0.25">
      <c r="A5548" t="s">
        <v>2399</v>
      </c>
      <c r="B5548" t="s">
        <v>1043</v>
      </c>
      <c r="C5548">
        <v>2</v>
      </c>
      <c r="D5548">
        <v>6</v>
      </c>
      <c r="E5548">
        <v>68</v>
      </c>
      <c r="F5548" s="2">
        <v>8.9485287420000006</v>
      </c>
      <c r="G5548" s="2">
        <v>8.3967721910000002</v>
      </c>
      <c r="H5548" s="2">
        <v>8.5061341230000007</v>
      </c>
      <c r="I5548" s="5">
        <v>0.151840262</v>
      </c>
    </row>
    <row r="5549" spans="1:9" x14ac:dyDescent="0.25">
      <c r="A5549" t="s">
        <v>2419</v>
      </c>
      <c r="B5549" t="s">
        <v>1043</v>
      </c>
      <c r="C5549">
        <v>9</v>
      </c>
      <c r="D5549">
        <v>28</v>
      </c>
      <c r="E5549">
        <v>81</v>
      </c>
      <c r="F5549" s="2">
        <v>8.8029616930000003</v>
      </c>
      <c r="G5549" s="2">
        <v>8.8843802600000004</v>
      </c>
      <c r="H5549" s="2">
        <v>9.1993136950000007</v>
      </c>
      <c r="I5549" s="5">
        <v>0.22224471900000001</v>
      </c>
    </row>
    <row r="5550" spans="1:9" x14ac:dyDescent="0.25">
      <c r="A5550" t="s">
        <v>2395</v>
      </c>
      <c r="B5550" t="s">
        <v>1043</v>
      </c>
      <c r="C5550">
        <v>3</v>
      </c>
      <c r="D5550">
        <v>6</v>
      </c>
      <c r="E5550">
        <v>100</v>
      </c>
      <c r="F5550" s="2">
        <v>5.9470000000000002E-2</v>
      </c>
      <c r="G5550" s="2">
        <v>1.0153333E-2</v>
      </c>
      <c r="H5550" s="2">
        <v>-8.4911818E-2</v>
      </c>
      <c r="I5550" s="5">
        <v>0.32944306499999998</v>
      </c>
    </row>
    <row r="5551" spans="1:9" x14ac:dyDescent="0.25">
      <c r="A5551" t="s">
        <v>2418</v>
      </c>
      <c r="B5551" t="s">
        <v>1043</v>
      </c>
      <c r="C5551">
        <v>8</v>
      </c>
      <c r="D5551">
        <v>37</v>
      </c>
      <c r="E5551">
        <v>41</v>
      </c>
      <c r="F5551" s="2">
        <v>9.7580771889999998</v>
      </c>
      <c r="G5551" s="2">
        <v>9.5556381930000001</v>
      </c>
      <c r="H5551" s="2">
        <v>9.6456476979999994</v>
      </c>
      <c r="I5551" s="5">
        <v>0.35047461099999999</v>
      </c>
    </row>
    <row r="5552" spans="1:9" x14ac:dyDescent="0.25">
      <c r="A5552" t="s">
        <v>2397</v>
      </c>
      <c r="B5552" t="s">
        <v>1043</v>
      </c>
      <c r="C5552">
        <v>6</v>
      </c>
      <c r="D5552">
        <v>8</v>
      </c>
      <c r="E5552">
        <v>79</v>
      </c>
      <c r="F5552" s="2">
        <v>9.9206707210000005</v>
      </c>
      <c r="G5552" s="2">
        <v>9.4676049730000003</v>
      </c>
      <c r="H5552" s="2">
        <v>9.5682415760000001</v>
      </c>
      <c r="I5552" s="5">
        <v>0.52769687200000004</v>
      </c>
    </row>
    <row r="5553" spans="1:9" x14ac:dyDescent="0.25">
      <c r="A5553" t="s">
        <v>2398</v>
      </c>
      <c r="B5553" t="s">
        <v>1043</v>
      </c>
      <c r="C5553" t="s">
        <v>2420</v>
      </c>
      <c r="D5553">
        <v>20</v>
      </c>
      <c r="E5553">
        <v>246</v>
      </c>
      <c r="F5553" s="2" t="s">
        <v>2420</v>
      </c>
      <c r="G5553" s="2">
        <v>9.5396463590000007</v>
      </c>
      <c r="H5553" s="2">
        <v>9.3999186550000005</v>
      </c>
      <c r="I5553" s="5">
        <v>0.54552409899999998</v>
      </c>
    </row>
    <row r="5554" spans="1:9" x14ac:dyDescent="0.25">
      <c r="A5554" t="s">
        <v>2419</v>
      </c>
      <c r="B5554" t="s">
        <v>894</v>
      </c>
      <c r="C5554">
        <v>9</v>
      </c>
      <c r="D5554">
        <v>28</v>
      </c>
      <c r="E5554">
        <v>81</v>
      </c>
      <c r="F5554" s="2">
        <v>7.0072838920000002</v>
      </c>
      <c r="G5554" s="2">
        <v>7.0667878999999996</v>
      </c>
      <c r="H5554" s="2">
        <v>7.3615252809999996</v>
      </c>
      <c r="I5554" s="5">
        <v>5.6400000000000002E-5</v>
      </c>
    </row>
    <row r="5555" spans="1:9" x14ac:dyDescent="0.25">
      <c r="A5555" t="s">
        <v>2418</v>
      </c>
      <c r="B5555" t="s">
        <v>894</v>
      </c>
      <c r="C5555">
        <v>8</v>
      </c>
      <c r="D5555">
        <v>37</v>
      </c>
      <c r="E5555">
        <v>41</v>
      </c>
      <c r="F5555" s="2">
        <v>7.5899347690000001</v>
      </c>
      <c r="G5555" s="2">
        <v>7.7551278430000004</v>
      </c>
      <c r="H5555" s="2">
        <v>8.0803467209999997</v>
      </c>
      <c r="I5555" s="5">
        <v>1.8368099999999999E-4</v>
      </c>
    </row>
    <row r="5556" spans="1:9" x14ac:dyDescent="0.25">
      <c r="A5556" t="s">
        <v>2396</v>
      </c>
      <c r="B5556" t="s">
        <v>894</v>
      </c>
      <c r="C5556">
        <v>12</v>
      </c>
      <c r="D5556">
        <v>11</v>
      </c>
      <c r="E5556">
        <v>28</v>
      </c>
      <c r="F5556" s="2">
        <v>7.2298651899999999</v>
      </c>
      <c r="G5556" s="2">
        <v>7.3708398109999997</v>
      </c>
      <c r="H5556" s="2">
        <v>7.6478968820000004</v>
      </c>
      <c r="I5556" s="5">
        <v>1.6497967999999998E-2</v>
      </c>
    </row>
    <row r="5557" spans="1:9" x14ac:dyDescent="0.25">
      <c r="A5557" t="s">
        <v>2399</v>
      </c>
      <c r="B5557" t="s">
        <v>894</v>
      </c>
      <c r="C5557">
        <v>2</v>
      </c>
      <c r="D5557">
        <v>6</v>
      </c>
      <c r="E5557">
        <v>68</v>
      </c>
      <c r="F5557" s="2">
        <v>7.6974581559999997</v>
      </c>
      <c r="G5557" s="2">
        <v>7.4811844680000004</v>
      </c>
      <c r="H5557" s="2">
        <v>7.9178628690000004</v>
      </c>
      <c r="I5557" s="5">
        <v>2.7788054E-2</v>
      </c>
    </row>
    <row r="5558" spans="1:9" x14ac:dyDescent="0.25">
      <c r="A5558" t="s">
        <v>2398</v>
      </c>
      <c r="B5558" t="s">
        <v>894</v>
      </c>
      <c r="C5558" t="s">
        <v>2420</v>
      </c>
      <c r="D5558">
        <v>20</v>
      </c>
      <c r="E5558">
        <v>246</v>
      </c>
      <c r="F5558" s="2" t="s">
        <v>2420</v>
      </c>
      <c r="G5558" s="2">
        <v>7.3647271769999998</v>
      </c>
      <c r="H5558" s="2">
        <v>7.5400786350000004</v>
      </c>
      <c r="I5558" s="5">
        <v>9.5844080999999998E-2</v>
      </c>
    </row>
    <row r="5559" spans="1:9" x14ac:dyDescent="0.25">
      <c r="A5559" t="s">
        <v>2397</v>
      </c>
      <c r="B5559" t="s">
        <v>894</v>
      </c>
      <c r="C5559">
        <v>6</v>
      </c>
      <c r="D5559">
        <v>8</v>
      </c>
      <c r="E5559">
        <v>79</v>
      </c>
      <c r="F5559" s="2">
        <v>7.0699925090000004</v>
      </c>
      <c r="G5559" s="2">
        <v>7.1751174439999996</v>
      </c>
      <c r="H5559" s="2">
        <v>7.2958682420000001</v>
      </c>
      <c r="I5559" s="5">
        <v>0.192995895</v>
      </c>
    </row>
    <row r="5560" spans="1:9" x14ac:dyDescent="0.25">
      <c r="A5560" t="s">
        <v>2400</v>
      </c>
      <c r="B5560" t="s">
        <v>894</v>
      </c>
      <c r="C5560">
        <v>5</v>
      </c>
      <c r="D5560">
        <v>1</v>
      </c>
      <c r="E5560">
        <v>47</v>
      </c>
      <c r="F5560" s="2">
        <v>8.3424563700000007</v>
      </c>
      <c r="G5560" s="2">
        <v>7.9440051990000002</v>
      </c>
      <c r="H5560" s="2">
        <v>8.1403738749999999</v>
      </c>
      <c r="I5560" s="5">
        <v>0.72136082400000001</v>
      </c>
    </row>
    <row r="5561" spans="1:9" x14ac:dyDescent="0.25">
      <c r="A5561" t="s">
        <v>2419</v>
      </c>
      <c r="B5561" t="s">
        <v>807</v>
      </c>
      <c r="C5561">
        <v>9</v>
      </c>
      <c r="D5561">
        <v>28</v>
      </c>
      <c r="E5561">
        <v>81</v>
      </c>
      <c r="F5561" s="2">
        <v>7.7297241520000002</v>
      </c>
      <c r="G5561" s="2">
        <v>7.1489235879999997</v>
      </c>
      <c r="H5561" s="2">
        <v>7.7847073660000001</v>
      </c>
      <c r="I5561" s="5">
        <v>1.59987E-3</v>
      </c>
    </row>
    <row r="5562" spans="1:9" x14ac:dyDescent="0.25">
      <c r="A5562" t="s">
        <v>2397</v>
      </c>
      <c r="B5562" t="s">
        <v>807</v>
      </c>
      <c r="C5562">
        <v>6</v>
      </c>
      <c r="D5562">
        <v>8</v>
      </c>
      <c r="E5562">
        <v>79</v>
      </c>
      <c r="F5562" s="2">
        <v>8.2903085720000007</v>
      </c>
      <c r="G5562" s="2">
        <v>7.2878104329999998</v>
      </c>
      <c r="H5562" s="2">
        <v>8.1479050859999997</v>
      </c>
      <c r="I5562" s="5">
        <v>3.5090289999999999E-3</v>
      </c>
    </row>
    <row r="5563" spans="1:9" x14ac:dyDescent="0.25">
      <c r="A5563" t="s">
        <v>2396</v>
      </c>
      <c r="B5563" t="s">
        <v>807</v>
      </c>
      <c r="C5563">
        <v>12</v>
      </c>
      <c r="D5563">
        <v>11</v>
      </c>
      <c r="E5563">
        <v>28</v>
      </c>
      <c r="F5563" s="2">
        <v>8.2735319979999993</v>
      </c>
      <c r="G5563" s="2">
        <v>7.4550996730000003</v>
      </c>
      <c r="H5563" s="2">
        <v>7.8867204930000003</v>
      </c>
      <c r="I5563" s="5">
        <v>5.5375872999999999E-2</v>
      </c>
    </row>
    <row r="5564" spans="1:9" x14ac:dyDescent="0.25">
      <c r="A5564" t="s">
        <v>2398</v>
      </c>
      <c r="B5564" t="s">
        <v>807</v>
      </c>
      <c r="C5564" t="s">
        <v>2420</v>
      </c>
      <c r="D5564">
        <v>20</v>
      </c>
      <c r="E5564">
        <v>246</v>
      </c>
      <c r="F5564" s="2" t="s">
        <v>2420</v>
      </c>
      <c r="G5564" s="2">
        <v>7.4887398200000002</v>
      </c>
      <c r="H5564" s="2">
        <v>8.0082154600000006</v>
      </c>
      <c r="I5564" s="5">
        <v>0.15900081499999999</v>
      </c>
    </row>
    <row r="5565" spans="1:9" x14ac:dyDescent="0.25">
      <c r="A5565" t="s">
        <v>2400</v>
      </c>
      <c r="B5565" t="s">
        <v>807</v>
      </c>
      <c r="C5565">
        <v>5</v>
      </c>
      <c r="D5565">
        <v>1</v>
      </c>
      <c r="E5565">
        <v>47</v>
      </c>
      <c r="F5565" s="2">
        <v>8.5416051159999995</v>
      </c>
      <c r="G5565" s="2">
        <v>8.5577352480000002</v>
      </c>
      <c r="H5565" s="2">
        <v>8.316984927</v>
      </c>
      <c r="I5565" s="5">
        <v>0.873987395</v>
      </c>
    </row>
    <row r="5566" spans="1:9" x14ac:dyDescent="0.25">
      <c r="A5566" t="s">
        <v>2396</v>
      </c>
      <c r="B5566" t="s">
        <v>318</v>
      </c>
      <c r="C5566">
        <v>12</v>
      </c>
      <c r="D5566">
        <v>11</v>
      </c>
      <c r="E5566">
        <v>28</v>
      </c>
      <c r="F5566" s="2">
        <v>8.694918951</v>
      </c>
      <c r="G5566" s="2">
        <v>8.4852834619999999</v>
      </c>
      <c r="H5566" s="2">
        <v>8.4403500269999991</v>
      </c>
      <c r="I5566" s="5">
        <v>0.27487025500000001</v>
      </c>
    </row>
    <row r="5567" spans="1:9" x14ac:dyDescent="0.25">
      <c r="A5567" t="s">
        <v>2397</v>
      </c>
      <c r="B5567" t="s">
        <v>318</v>
      </c>
      <c r="C5567">
        <v>6</v>
      </c>
      <c r="D5567">
        <v>8</v>
      </c>
      <c r="E5567">
        <v>79</v>
      </c>
      <c r="F5567" s="2">
        <v>8.0827048850000001</v>
      </c>
      <c r="G5567" s="2">
        <v>7.977624778</v>
      </c>
      <c r="H5567" s="2">
        <v>7.8538002230000004</v>
      </c>
      <c r="I5567" s="5">
        <v>0.36917921100000001</v>
      </c>
    </row>
    <row r="5568" spans="1:9" x14ac:dyDescent="0.25">
      <c r="A5568" t="s">
        <v>2419</v>
      </c>
      <c r="B5568" t="s">
        <v>318</v>
      </c>
      <c r="C5568">
        <v>9</v>
      </c>
      <c r="D5568">
        <v>28</v>
      </c>
      <c r="E5568">
        <v>81</v>
      </c>
      <c r="F5568" s="2">
        <v>8.0108958179999998</v>
      </c>
      <c r="G5568" s="2">
        <v>7.7438845909999996</v>
      </c>
      <c r="H5568" s="2">
        <v>7.8620231370000004</v>
      </c>
      <c r="I5568" s="5">
        <v>0.53653674200000001</v>
      </c>
    </row>
    <row r="5569" spans="1:9" x14ac:dyDescent="0.25">
      <c r="A5569" t="s">
        <v>2399</v>
      </c>
      <c r="B5569" t="s">
        <v>318</v>
      </c>
      <c r="C5569">
        <v>2</v>
      </c>
      <c r="D5569">
        <v>6</v>
      </c>
      <c r="E5569">
        <v>68</v>
      </c>
      <c r="F5569" s="2">
        <v>9.3642277719999996</v>
      </c>
      <c r="G5569" s="2">
        <v>9.1979195689999997</v>
      </c>
      <c r="H5569" s="2">
        <v>9.1521245560000004</v>
      </c>
      <c r="I5569" s="5">
        <v>0.628767195</v>
      </c>
    </row>
    <row r="5570" spans="1:9" x14ac:dyDescent="0.25">
      <c r="A5570" t="s">
        <v>2400</v>
      </c>
      <c r="B5570" t="s">
        <v>318</v>
      </c>
      <c r="C5570">
        <v>5</v>
      </c>
      <c r="D5570">
        <v>1</v>
      </c>
      <c r="E5570">
        <v>47</v>
      </c>
      <c r="F5570" s="2">
        <v>6.5492332920000003</v>
      </c>
      <c r="G5570" s="2">
        <v>6.6405376509999998</v>
      </c>
      <c r="H5570" s="2">
        <v>6.6391305999999997</v>
      </c>
      <c r="I5570" s="5">
        <v>0.73094816600000001</v>
      </c>
    </row>
    <row r="5571" spans="1:9" x14ac:dyDescent="0.25">
      <c r="A5571" t="s">
        <v>2418</v>
      </c>
      <c r="B5571" t="s">
        <v>318</v>
      </c>
      <c r="C5571">
        <v>8</v>
      </c>
      <c r="D5571">
        <v>37</v>
      </c>
      <c r="E5571">
        <v>41</v>
      </c>
      <c r="F5571" s="2">
        <v>9.0245017920000006</v>
      </c>
      <c r="G5571" s="2">
        <v>9.1303944379999997</v>
      </c>
      <c r="H5571" s="2">
        <v>9.0971253680000004</v>
      </c>
      <c r="I5571" s="5">
        <v>0.76717866999999995</v>
      </c>
    </row>
    <row r="5572" spans="1:9" x14ac:dyDescent="0.25">
      <c r="A5572" t="s">
        <v>2395</v>
      </c>
      <c r="B5572" t="s">
        <v>318</v>
      </c>
      <c r="C5572">
        <v>3</v>
      </c>
      <c r="D5572">
        <v>6</v>
      </c>
      <c r="E5572">
        <v>100</v>
      </c>
      <c r="F5572" s="2">
        <v>1.9716667E-2</v>
      </c>
      <c r="G5572" s="2">
        <v>4.8136667000000001E-2</v>
      </c>
      <c r="H5572" s="2">
        <v>5.8287499999999999E-2</v>
      </c>
      <c r="I5572" s="5">
        <v>0.78812117999999998</v>
      </c>
    </row>
    <row r="5573" spans="1:9" x14ac:dyDescent="0.25">
      <c r="A5573" t="s">
        <v>2398</v>
      </c>
      <c r="B5573" t="s">
        <v>318</v>
      </c>
      <c r="C5573" t="s">
        <v>2420</v>
      </c>
      <c r="D5573">
        <v>20</v>
      </c>
      <c r="E5573">
        <v>246</v>
      </c>
      <c r="F5573" s="2" t="s">
        <v>2420</v>
      </c>
      <c r="G5573" s="2">
        <v>8.0151723260000001</v>
      </c>
      <c r="H5573" s="2">
        <v>7.987724526</v>
      </c>
      <c r="I5573" s="5">
        <v>0.80894112200000001</v>
      </c>
    </row>
    <row r="5574" spans="1:9" x14ac:dyDescent="0.25">
      <c r="A5574" t="s">
        <v>2396</v>
      </c>
      <c r="B5574" t="s">
        <v>276</v>
      </c>
      <c r="C5574">
        <v>12</v>
      </c>
      <c r="D5574">
        <v>11</v>
      </c>
      <c r="E5574">
        <v>28</v>
      </c>
      <c r="F5574" s="2">
        <v>9.6343486209999991</v>
      </c>
      <c r="G5574" s="2">
        <v>9.3575035700000004</v>
      </c>
      <c r="H5574" s="2">
        <v>9.3868783160000007</v>
      </c>
      <c r="I5574" s="5">
        <v>0.12951279099999999</v>
      </c>
    </row>
    <row r="5575" spans="1:9" x14ac:dyDescent="0.25">
      <c r="A5575" t="s">
        <v>2397</v>
      </c>
      <c r="B5575" t="s">
        <v>276</v>
      </c>
      <c r="C5575">
        <v>6</v>
      </c>
      <c r="D5575">
        <v>8</v>
      </c>
      <c r="E5575">
        <v>79</v>
      </c>
      <c r="F5575" s="2">
        <v>9.7007931339999995</v>
      </c>
      <c r="G5575" s="2">
        <v>9.9037717720000007</v>
      </c>
      <c r="H5575" s="2">
        <v>9.6649913260000009</v>
      </c>
      <c r="I5575" s="5">
        <v>0.26303618499999998</v>
      </c>
    </row>
    <row r="5576" spans="1:9" x14ac:dyDescent="0.25">
      <c r="A5576" t="s">
        <v>2395</v>
      </c>
      <c r="B5576" t="s">
        <v>276</v>
      </c>
      <c r="C5576">
        <v>3</v>
      </c>
      <c r="D5576">
        <v>6</v>
      </c>
      <c r="E5576">
        <v>100</v>
      </c>
      <c r="F5576" s="2">
        <v>3.1013333000000001E-2</v>
      </c>
      <c r="G5576" s="2">
        <v>-2.3763333000000001E-2</v>
      </c>
      <c r="H5576" s="2">
        <v>-7.8472299999999995E-2</v>
      </c>
      <c r="I5576" s="5">
        <v>0.27002401700000001</v>
      </c>
    </row>
    <row r="5577" spans="1:9" x14ac:dyDescent="0.25">
      <c r="A5577" t="s">
        <v>2398</v>
      </c>
      <c r="B5577" t="s">
        <v>276</v>
      </c>
      <c r="C5577" t="s">
        <v>2420</v>
      </c>
      <c r="D5577">
        <v>20</v>
      </c>
      <c r="E5577">
        <v>246</v>
      </c>
      <c r="F5577" s="2" t="s">
        <v>2420</v>
      </c>
      <c r="G5577" s="2">
        <v>9.515929495</v>
      </c>
      <c r="H5577" s="2">
        <v>9.6136461059999991</v>
      </c>
      <c r="I5577" s="5">
        <v>0.40247691800000002</v>
      </c>
    </row>
    <row r="5578" spans="1:9" x14ac:dyDescent="0.25">
      <c r="A5578" t="s">
        <v>2400</v>
      </c>
      <c r="B5578" t="s">
        <v>276</v>
      </c>
      <c r="C5578">
        <v>5</v>
      </c>
      <c r="D5578">
        <v>1</v>
      </c>
      <c r="E5578">
        <v>47</v>
      </c>
      <c r="F5578" s="2">
        <v>7.5837148900000004</v>
      </c>
      <c r="G5578" s="2">
        <v>7.0462820659999998</v>
      </c>
      <c r="H5578" s="2">
        <v>7.4806374480000004</v>
      </c>
      <c r="I5578" s="5">
        <v>0.587148848</v>
      </c>
    </row>
    <row r="5579" spans="1:9" x14ac:dyDescent="0.25">
      <c r="A5579" t="s">
        <v>2419</v>
      </c>
      <c r="B5579" t="s">
        <v>276</v>
      </c>
      <c r="C5579">
        <v>9</v>
      </c>
      <c r="D5579">
        <v>28</v>
      </c>
      <c r="E5579">
        <v>81</v>
      </c>
      <c r="F5579" s="2">
        <v>9.4494103529999993</v>
      </c>
      <c r="G5579" s="2">
        <v>9.5109922460000007</v>
      </c>
      <c r="H5579" s="2">
        <v>9.4714824279999998</v>
      </c>
      <c r="I5579" s="5">
        <v>0.89464866499999995</v>
      </c>
    </row>
    <row r="5580" spans="1:9" x14ac:dyDescent="0.25">
      <c r="A5580" t="s">
        <v>2419</v>
      </c>
      <c r="B5580" t="s">
        <v>792</v>
      </c>
      <c r="C5580">
        <v>9</v>
      </c>
      <c r="D5580">
        <v>28</v>
      </c>
      <c r="E5580">
        <v>81</v>
      </c>
      <c r="F5580" s="2">
        <v>10.10760365</v>
      </c>
      <c r="G5580" s="2">
        <v>10.444595550000001</v>
      </c>
      <c r="H5580" s="2">
        <v>10.300505019999999</v>
      </c>
      <c r="I5580" s="5">
        <v>9.1141508999999996E-2</v>
      </c>
    </row>
    <row r="5581" spans="1:9" x14ac:dyDescent="0.25">
      <c r="A5581" t="s">
        <v>2395</v>
      </c>
      <c r="B5581" t="s">
        <v>792</v>
      </c>
      <c r="C5581">
        <v>3</v>
      </c>
      <c r="D5581">
        <v>6</v>
      </c>
      <c r="E5581">
        <v>100</v>
      </c>
      <c r="F5581" s="2">
        <v>8.4866667000000007E-2</v>
      </c>
      <c r="G5581" s="2">
        <v>-7.6078332999999998E-2</v>
      </c>
      <c r="H5581" s="2">
        <v>-6.4462000000000005E-2</v>
      </c>
      <c r="I5581" s="5">
        <v>0.35616360699999999</v>
      </c>
    </row>
    <row r="5582" spans="1:9" x14ac:dyDescent="0.25">
      <c r="A5582" t="s">
        <v>2400</v>
      </c>
      <c r="B5582" t="s">
        <v>792</v>
      </c>
      <c r="C5582">
        <v>5</v>
      </c>
      <c r="D5582">
        <v>1</v>
      </c>
      <c r="E5582">
        <v>47</v>
      </c>
      <c r="F5582" s="2">
        <v>10.48779141</v>
      </c>
      <c r="G5582" s="2">
        <v>9.845826207</v>
      </c>
      <c r="H5582" s="2">
        <v>10.07918407</v>
      </c>
      <c r="I5582" s="5">
        <v>0.48476061199999998</v>
      </c>
    </row>
    <row r="5583" spans="1:9" x14ac:dyDescent="0.25">
      <c r="A5583" t="s">
        <v>2418</v>
      </c>
      <c r="B5583" t="s">
        <v>792</v>
      </c>
      <c r="C5583">
        <v>8</v>
      </c>
      <c r="D5583">
        <v>37</v>
      </c>
      <c r="E5583">
        <v>41</v>
      </c>
      <c r="F5583" s="2">
        <v>10.130124540000001</v>
      </c>
      <c r="G5583" s="2">
        <v>10.206781879999999</v>
      </c>
      <c r="H5583" s="2">
        <v>10.23543023</v>
      </c>
      <c r="I5583" s="5">
        <v>0.55832666099999995</v>
      </c>
    </row>
    <row r="5584" spans="1:9" x14ac:dyDescent="0.25">
      <c r="A5584" t="s">
        <v>2398</v>
      </c>
      <c r="B5584" t="s">
        <v>792</v>
      </c>
      <c r="C5584" t="s">
        <v>2420</v>
      </c>
      <c r="D5584">
        <v>20</v>
      </c>
      <c r="E5584">
        <v>246</v>
      </c>
      <c r="F5584" s="2" t="s">
        <v>2420</v>
      </c>
      <c r="G5584" s="2">
        <v>10.25700466</v>
      </c>
      <c r="H5584" s="2">
        <v>10.373708519999999</v>
      </c>
      <c r="I5584" s="5">
        <v>0.58226626400000003</v>
      </c>
    </row>
    <row r="5585" spans="1:9" x14ac:dyDescent="0.25">
      <c r="A5585" t="s">
        <v>2396</v>
      </c>
      <c r="B5585" t="s">
        <v>792</v>
      </c>
      <c r="C5585">
        <v>12</v>
      </c>
      <c r="D5585">
        <v>11</v>
      </c>
      <c r="E5585">
        <v>28</v>
      </c>
      <c r="F5585" s="2">
        <v>10.135481479999999</v>
      </c>
      <c r="G5585" s="2">
        <v>10.2545641</v>
      </c>
      <c r="H5585" s="2">
        <v>10.23631574</v>
      </c>
      <c r="I5585" s="5">
        <v>0.754626621</v>
      </c>
    </row>
    <row r="5586" spans="1:9" x14ac:dyDescent="0.25">
      <c r="A5586" t="s">
        <v>2397</v>
      </c>
      <c r="B5586" t="s">
        <v>792</v>
      </c>
      <c r="C5586">
        <v>6</v>
      </c>
      <c r="D5586">
        <v>8</v>
      </c>
      <c r="E5586">
        <v>79</v>
      </c>
      <c r="F5586" s="2">
        <v>10.367969260000001</v>
      </c>
      <c r="G5586" s="2">
        <v>10.40058415</v>
      </c>
      <c r="H5586" s="2">
        <v>10.3628575</v>
      </c>
      <c r="I5586" s="5">
        <v>0.95941795600000002</v>
      </c>
    </row>
    <row r="5587" spans="1:9" x14ac:dyDescent="0.25">
      <c r="A5587" t="s">
        <v>2399</v>
      </c>
      <c r="B5587" t="s">
        <v>792</v>
      </c>
      <c r="C5587">
        <v>2</v>
      </c>
      <c r="D5587">
        <v>6</v>
      </c>
      <c r="E5587">
        <v>68</v>
      </c>
      <c r="F5587" s="2">
        <v>10.397431170000001</v>
      </c>
      <c r="G5587" s="2">
        <v>10.306715369999999</v>
      </c>
      <c r="H5587" s="2">
        <v>10.362741919999999</v>
      </c>
      <c r="I5587" s="5">
        <v>0.97222761199999996</v>
      </c>
    </row>
    <row r="5588" spans="1:9" x14ac:dyDescent="0.25">
      <c r="A5588" t="s">
        <v>2398</v>
      </c>
      <c r="B5588" t="s">
        <v>2315</v>
      </c>
      <c r="C5588" t="s">
        <v>2420</v>
      </c>
      <c r="D5588">
        <v>20</v>
      </c>
      <c r="E5588">
        <v>246</v>
      </c>
      <c r="F5588" s="2" t="s">
        <v>2420</v>
      </c>
      <c r="G5588" s="2">
        <v>9.6253399739999992</v>
      </c>
      <c r="H5588" s="2">
        <v>9.8316180339999999</v>
      </c>
      <c r="I5588" s="5">
        <v>3.4371825000000002E-2</v>
      </c>
    </row>
    <row r="5589" spans="1:9" x14ac:dyDescent="0.25">
      <c r="A5589" t="s">
        <v>2396</v>
      </c>
      <c r="B5589" t="s">
        <v>2315</v>
      </c>
      <c r="C5589">
        <v>12</v>
      </c>
      <c r="D5589">
        <v>11</v>
      </c>
      <c r="E5589">
        <v>28</v>
      </c>
      <c r="F5589" s="2">
        <v>9.4126552229999998</v>
      </c>
      <c r="G5589" s="2">
        <v>9.7592004059999997</v>
      </c>
      <c r="H5589" s="2">
        <v>9.4766529530000003</v>
      </c>
      <c r="I5589" s="5">
        <v>5.3368732000000002E-2</v>
      </c>
    </row>
    <row r="5590" spans="1:9" x14ac:dyDescent="0.25">
      <c r="A5590" t="s">
        <v>2418</v>
      </c>
      <c r="B5590" t="s">
        <v>2315</v>
      </c>
      <c r="C5590">
        <v>8</v>
      </c>
      <c r="D5590">
        <v>37</v>
      </c>
      <c r="E5590">
        <v>41</v>
      </c>
      <c r="F5590" s="2">
        <v>9.8883684840000008</v>
      </c>
      <c r="G5590" s="2">
        <v>9.6783454419999995</v>
      </c>
      <c r="H5590" s="2">
        <v>9.5758893969999992</v>
      </c>
      <c r="I5590" s="5">
        <v>5.4968653999999999E-2</v>
      </c>
    </row>
    <row r="5591" spans="1:9" x14ac:dyDescent="0.25">
      <c r="A5591" t="s">
        <v>2395</v>
      </c>
      <c r="B5591" t="s">
        <v>2315</v>
      </c>
      <c r="C5591">
        <v>3</v>
      </c>
      <c r="D5591">
        <v>6</v>
      </c>
      <c r="E5591">
        <v>100</v>
      </c>
      <c r="F5591" s="2">
        <v>-9.9636666999999998E-2</v>
      </c>
      <c r="G5591" s="2">
        <v>-3.5999999999999997E-2</v>
      </c>
      <c r="H5591" s="2">
        <v>-5.4964899999999997E-2</v>
      </c>
      <c r="I5591" s="5">
        <v>0.69369369999999997</v>
      </c>
    </row>
    <row r="5592" spans="1:9" x14ac:dyDescent="0.25">
      <c r="A5592" t="s">
        <v>2399</v>
      </c>
      <c r="B5592" t="s">
        <v>2315</v>
      </c>
      <c r="C5592">
        <v>2</v>
      </c>
      <c r="D5592">
        <v>6</v>
      </c>
      <c r="E5592">
        <v>68</v>
      </c>
      <c r="F5592" s="2">
        <v>9.7292459400000002</v>
      </c>
      <c r="G5592" s="2">
        <v>9.5783890409999994</v>
      </c>
      <c r="H5592" s="2">
        <v>9.6172478080000001</v>
      </c>
      <c r="I5592" s="5">
        <v>0.81886902500000003</v>
      </c>
    </row>
    <row r="5593" spans="1:9" x14ac:dyDescent="0.25">
      <c r="A5593" t="s">
        <v>2400</v>
      </c>
      <c r="B5593" t="s">
        <v>2315</v>
      </c>
      <c r="C5593">
        <v>5</v>
      </c>
      <c r="D5593">
        <v>1</v>
      </c>
      <c r="E5593">
        <v>47</v>
      </c>
      <c r="F5593" s="2">
        <v>6.3499944230000001</v>
      </c>
      <c r="G5593" s="2">
        <v>5.9952739480000004</v>
      </c>
      <c r="H5593" s="2">
        <v>6.2163448060000004</v>
      </c>
      <c r="I5593" s="5">
        <v>0.89138940300000002</v>
      </c>
    </row>
    <row r="5594" spans="1:9" x14ac:dyDescent="0.25">
      <c r="A5594" t="s">
        <v>2397</v>
      </c>
      <c r="B5594" t="s">
        <v>2315</v>
      </c>
      <c r="C5594">
        <v>6</v>
      </c>
      <c r="D5594">
        <v>8</v>
      </c>
      <c r="E5594">
        <v>79</v>
      </c>
      <c r="F5594" s="2">
        <v>9.5895508530000004</v>
      </c>
      <c r="G5594" s="2">
        <v>9.4978364840000005</v>
      </c>
      <c r="H5594" s="2">
        <v>9.5061104759999999</v>
      </c>
      <c r="I5594" s="5">
        <v>0.90757827599999996</v>
      </c>
    </row>
    <row r="5595" spans="1:9" x14ac:dyDescent="0.25">
      <c r="A5595" t="s">
        <v>2419</v>
      </c>
      <c r="B5595" t="s">
        <v>2315</v>
      </c>
      <c r="C5595">
        <v>9</v>
      </c>
      <c r="D5595">
        <v>28</v>
      </c>
      <c r="E5595">
        <v>81</v>
      </c>
      <c r="F5595" s="2">
        <v>9.666976537</v>
      </c>
      <c r="G5595" s="2">
        <v>9.7184613839999994</v>
      </c>
      <c r="H5595" s="2">
        <v>9.6806358540000002</v>
      </c>
      <c r="I5595" s="5">
        <v>0.92577324100000002</v>
      </c>
    </row>
    <row r="5596" spans="1:9" x14ac:dyDescent="0.25">
      <c r="A5596" t="s">
        <v>2418</v>
      </c>
      <c r="B5596" t="s">
        <v>902</v>
      </c>
      <c r="C5596">
        <v>8</v>
      </c>
      <c r="D5596">
        <v>37</v>
      </c>
      <c r="E5596">
        <v>41</v>
      </c>
      <c r="F5596" s="2">
        <v>10.808079490000001</v>
      </c>
      <c r="G5596" s="2">
        <v>11.087315070000001</v>
      </c>
      <c r="H5596" s="2">
        <v>11.1548289</v>
      </c>
      <c r="I5596" s="5">
        <v>5.3776681999999999E-2</v>
      </c>
    </row>
    <row r="5597" spans="1:9" x14ac:dyDescent="0.25">
      <c r="A5597" t="s">
        <v>2395</v>
      </c>
      <c r="B5597" t="s">
        <v>902</v>
      </c>
      <c r="C5597">
        <v>3</v>
      </c>
      <c r="D5597">
        <v>6</v>
      </c>
      <c r="E5597">
        <v>100</v>
      </c>
      <c r="F5597" s="2">
        <v>-3.2953333000000001E-2</v>
      </c>
      <c r="G5597" s="2">
        <v>-0.17616166699999999</v>
      </c>
      <c r="H5597" s="2">
        <v>-0.10718900000000001</v>
      </c>
      <c r="I5597" s="5">
        <v>0.26151523999999998</v>
      </c>
    </row>
    <row r="5598" spans="1:9" x14ac:dyDescent="0.25">
      <c r="A5598" t="s">
        <v>2400</v>
      </c>
      <c r="B5598" t="s">
        <v>902</v>
      </c>
      <c r="C5598">
        <v>5</v>
      </c>
      <c r="D5598">
        <v>1</v>
      </c>
      <c r="E5598">
        <v>47</v>
      </c>
      <c r="F5598" s="2">
        <v>8.0989127379999992</v>
      </c>
      <c r="G5598" s="2">
        <v>7.9690382169999996</v>
      </c>
      <c r="H5598" s="2">
        <v>7.642794683</v>
      </c>
      <c r="I5598" s="5">
        <v>0.41729037000000002</v>
      </c>
    </row>
    <row r="5599" spans="1:9" x14ac:dyDescent="0.25">
      <c r="A5599" t="s">
        <v>2397</v>
      </c>
      <c r="B5599" t="s">
        <v>902</v>
      </c>
      <c r="C5599">
        <v>6</v>
      </c>
      <c r="D5599">
        <v>8</v>
      </c>
      <c r="E5599">
        <v>79</v>
      </c>
      <c r="F5599" s="2">
        <v>10.63789257</v>
      </c>
      <c r="G5599" s="2">
        <v>10.83870069</v>
      </c>
      <c r="H5599" s="2">
        <v>10.84077778</v>
      </c>
      <c r="I5599" s="5">
        <v>0.41858252099999999</v>
      </c>
    </row>
    <row r="5600" spans="1:9" x14ac:dyDescent="0.25">
      <c r="A5600" t="s">
        <v>2398</v>
      </c>
      <c r="B5600" t="s">
        <v>902</v>
      </c>
      <c r="C5600" t="s">
        <v>2420</v>
      </c>
      <c r="D5600">
        <v>20</v>
      </c>
      <c r="E5600">
        <v>246</v>
      </c>
      <c r="F5600" s="2" t="s">
        <v>2420</v>
      </c>
      <c r="G5600" s="2">
        <v>10.87820417</v>
      </c>
      <c r="H5600" s="2">
        <v>10.9618997</v>
      </c>
      <c r="I5600" s="5">
        <v>0.68769899300000004</v>
      </c>
    </row>
    <row r="5601" spans="1:9" x14ac:dyDescent="0.25">
      <c r="A5601" t="s">
        <v>2419</v>
      </c>
      <c r="B5601" t="s">
        <v>902</v>
      </c>
      <c r="C5601">
        <v>9</v>
      </c>
      <c r="D5601">
        <v>28</v>
      </c>
      <c r="E5601">
        <v>81</v>
      </c>
      <c r="F5601" s="2">
        <v>10.607185319999999</v>
      </c>
      <c r="G5601" s="2">
        <v>10.77252112</v>
      </c>
      <c r="H5601" s="2">
        <v>10.722568470000001</v>
      </c>
      <c r="I5601" s="5">
        <v>0.71669899299999995</v>
      </c>
    </row>
    <row r="5602" spans="1:9" x14ac:dyDescent="0.25">
      <c r="A5602" t="s">
        <v>2399</v>
      </c>
      <c r="B5602" t="s">
        <v>902</v>
      </c>
      <c r="C5602">
        <v>2</v>
      </c>
      <c r="D5602">
        <v>6</v>
      </c>
      <c r="E5602">
        <v>68</v>
      </c>
      <c r="F5602" s="2">
        <v>11.246464789999999</v>
      </c>
      <c r="G5602" s="2">
        <v>11.282067769999999</v>
      </c>
      <c r="H5602" s="2">
        <v>11.238163439999999</v>
      </c>
      <c r="I5602" s="5">
        <v>0.94052089000000005</v>
      </c>
    </row>
    <row r="5603" spans="1:9" x14ac:dyDescent="0.25">
      <c r="A5603" t="s">
        <v>2396</v>
      </c>
      <c r="B5603" t="s">
        <v>902</v>
      </c>
      <c r="C5603">
        <v>12</v>
      </c>
      <c r="D5603">
        <v>11</v>
      </c>
      <c r="E5603">
        <v>28</v>
      </c>
      <c r="F5603" s="2">
        <v>10.420229770000001</v>
      </c>
      <c r="G5603" s="2">
        <v>10.50242418</v>
      </c>
      <c r="H5603" s="2">
        <v>10.455846749999999</v>
      </c>
      <c r="I5603" s="5">
        <v>0.97336842999999995</v>
      </c>
    </row>
    <row r="5604" spans="1:9" x14ac:dyDescent="0.25">
      <c r="A5604" t="s">
        <v>2399</v>
      </c>
      <c r="B5604" t="s">
        <v>510</v>
      </c>
      <c r="C5604">
        <v>2</v>
      </c>
      <c r="D5604">
        <v>6</v>
      </c>
      <c r="E5604">
        <v>68</v>
      </c>
      <c r="F5604" s="2">
        <v>10.022594079999999</v>
      </c>
      <c r="G5604" s="2">
        <v>10.25078469</v>
      </c>
      <c r="H5604" s="2">
        <v>10.66578846</v>
      </c>
      <c r="I5604" s="5">
        <v>2.9316265000000001E-2</v>
      </c>
    </row>
    <row r="5605" spans="1:9" x14ac:dyDescent="0.25">
      <c r="A5605" t="s">
        <v>2418</v>
      </c>
      <c r="B5605" t="s">
        <v>510</v>
      </c>
      <c r="C5605">
        <v>8</v>
      </c>
      <c r="D5605">
        <v>37</v>
      </c>
      <c r="E5605">
        <v>41</v>
      </c>
      <c r="F5605" s="2">
        <v>9.9680620659999999</v>
      </c>
      <c r="G5605" s="2">
        <v>10.33667698</v>
      </c>
      <c r="H5605" s="2">
        <v>10.442084270000001</v>
      </c>
      <c r="I5605" s="5">
        <v>5.3065386999999999E-2</v>
      </c>
    </row>
    <row r="5606" spans="1:9" x14ac:dyDescent="0.25">
      <c r="A5606" t="s">
        <v>2398</v>
      </c>
      <c r="B5606" t="s">
        <v>510</v>
      </c>
      <c r="C5606" t="s">
        <v>2420</v>
      </c>
      <c r="D5606">
        <v>20</v>
      </c>
      <c r="E5606">
        <v>246</v>
      </c>
      <c r="F5606" s="2" t="s">
        <v>2420</v>
      </c>
      <c r="G5606" s="2">
        <v>11.067627290000001</v>
      </c>
      <c r="H5606" s="2">
        <v>10.85205897</v>
      </c>
      <c r="I5606" s="5">
        <v>5.4574482000000001E-2</v>
      </c>
    </row>
    <row r="5607" spans="1:9" x14ac:dyDescent="0.25">
      <c r="A5607" t="s">
        <v>2400</v>
      </c>
      <c r="B5607" t="s">
        <v>510</v>
      </c>
      <c r="C5607">
        <v>5</v>
      </c>
      <c r="D5607">
        <v>1</v>
      </c>
      <c r="E5607">
        <v>47</v>
      </c>
      <c r="F5607" s="2">
        <v>8.1994129719999993</v>
      </c>
      <c r="G5607" s="2">
        <v>5.9974619560000004</v>
      </c>
      <c r="H5607" s="2">
        <v>8.2710380190000006</v>
      </c>
      <c r="I5607" s="5">
        <v>0.24603662900000001</v>
      </c>
    </row>
    <row r="5608" spans="1:9" x14ac:dyDescent="0.25">
      <c r="A5608" t="s">
        <v>2397</v>
      </c>
      <c r="B5608" t="s">
        <v>510</v>
      </c>
      <c r="C5608">
        <v>6</v>
      </c>
      <c r="D5608">
        <v>8</v>
      </c>
      <c r="E5608">
        <v>79</v>
      </c>
      <c r="F5608" s="2">
        <v>10.662386250000001</v>
      </c>
      <c r="G5608" s="2">
        <v>10.667562070000001</v>
      </c>
      <c r="H5608" s="2">
        <v>10.861909649999999</v>
      </c>
      <c r="I5608" s="5">
        <v>0.26279976999999999</v>
      </c>
    </row>
    <row r="5609" spans="1:9" x14ac:dyDescent="0.25">
      <c r="A5609" t="s">
        <v>2419</v>
      </c>
      <c r="B5609" t="s">
        <v>510</v>
      </c>
      <c r="C5609">
        <v>9</v>
      </c>
      <c r="D5609">
        <v>28</v>
      </c>
      <c r="E5609">
        <v>81</v>
      </c>
      <c r="F5609" s="2">
        <v>10.478985740000001</v>
      </c>
      <c r="G5609" s="2">
        <v>10.488617809999999</v>
      </c>
      <c r="H5609" s="2">
        <v>10.50459311</v>
      </c>
      <c r="I5609" s="5">
        <v>0.79254887900000004</v>
      </c>
    </row>
    <row r="5610" spans="1:9" x14ac:dyDescent="0.25">
      <c r="A5610" t="s">
        <v>2396</v>
      </c>
      <c r="B5610" t="s">
        <v>510</v>
      </c>
      <c r="C5610">
        <v>12</v>
      </c>
      <c r="D5610">
        <v>11</v>
      </c>
      <c r="E5610">
        <v>28</v>
      </c>
      <c r="F5610" s="2">
        <v>11.02880045</v>
      </c>
      <c r="G5610" s="2">
        <v>11.13543232</v>
      </c>
      <c r="H5610" s="2">
        <v>10.966885680000001</v>
      </c>
      <c r="I5610" s="5">
        <v>0.84945079099999998</v>
      </c>
    </row>
    <row r="5611" spans="1:9" x14ac:dyDescent="0.25">
      <c r="A5611" t="s">
        <v>2419</v>
      </c>
      <c r="B5611" t="s">
        <v>278</v>
      </c>
      <c r="C5611">
        <v>9</v>
      </c>
      <c r="D5611">
        <v>28</v>
      </c>
      <c r="E5611">
        <v>81</v>
      </c>
      <c r="F5611" s="2">
        <v>6.4941791589999998</v>
      </c>
      <c r="G5611" s="2">
        <v>6.1917788429999998</v>
      </c>
      <c r="H5611" s="2">
        <v>6.4221787030000002</v>
      </c>
      <c r="I5611" s="5">
        <v>0.109491836</v>
      </c>
    </row>
    <row r="5612" spans="1:9" x14ac:dyDescent="0.25">
      <c r="A5612" t="s">
        <v>2398</v>
      </c>
      <c r="B5612" t="s">
        <v>278</v>
      </c>
      <c r="C5612" t="s">
        <v>2420</v>
      </c>
      <c r="D5612">
        <v>20</v>
      </c>
      <c r="E5612">
        <v>246</v>
      </c>
      <c r="F5612" s="2" t="s">
        <v>2420</v>
      </c>
      <c r="G5612" s="2">
        <v>5.9413226750000003</v>
      </c>
      <c r="H5612" s="2">
        <v>6.0371595469999999</v>
      </c>
      <c r="I5612" s="5">
        <v>0.26087131899999999</v>
      </c>
    </row>
    <row r="5613" spans="1:9" x14ac:dyDescent="0.25">
      <c r="A5613" t="s">
        <v>2400</v>
      </c>
      <c r="B5613" t="s">
        <v>278</v>
      </c>
      <c r="C5613">
        <v>5</v>
      </c>
      <c r="D5613">
        <v>1</v>
      </c>
      <c r="E5613">
        <v>47</v>
      </c>
      <c r="F5613" s="2">
        <v>8.0523357769999997</v>
      </c>
      <c r="G5613" s="2">
        <v>9.2386914030000007</v>
      </c>
      <c r="H5613" s="2">
        <v>8.1008158510000001</v>
      </c>
      <c r="I5613" s="5">
        <v>0.26162455000000001</v>
      </c>
    </row>
    <row r="5614" spans="1:9" x14ac:dyDescent="0.25">
      <c r="A5614" t="s">
        <v>2397</v>
      </c>
      <c r="B5614" t="s">
        <v>278</v>
      </c>
      <c r="C5614">
        <v>6</v>
      </c>
      <c r="D5614">
        <v>8</v>
      </c>
      <c r="E5614">
        <v>79</v>
      </c>
      <c r="F5614" s="2">
        <v>5.8972393900000002</v>
      </c>
      <c r="G5614" s="2">
        <v>5.6098077579999996</v>
      </c>
      <c r="H5614" s="2">
        <v>5.8366420149999998</v>
      </c>
      <c r="I5614" s="5">
        <v>0.34696842500000002</v>
      </c>
    </row>
    <row r="5615" spans="1:9" x14ac:dyDescent="0.25">
      <c r="A5615" t="s">
        <v>2396</v>
      </c>
      <c r="B5615" t="s">
        <v>278</v>
      </c>
      <c r="C5615">
        <v>12</v>
      </c>
      <c r="D5615">
        <v>11</v>
      </c>
      <c r="E5615">
        <v>28</v>
      </c>
      <c r="F5615" s="2">
        <v>5.5856851860000001</v>
      </c>
      <c r="G5615" s="2">
        <v>5.4881404749999998</v>
      </c>
      <c r="H5615" s="2">
        <v>5.6091195469999997</v>
      </c>
      <c r="I5615" s="5">
        <v>0.55637611499999995</v>
      </c>
    </row>
    <row r="5616" spans="1:9" x14ac:dyDescent="0.25">
      <c r="A5616" t="s">
        <v>2398</v>
      </c>
      <c r="B5616" t="s">
        <v>839</v>
      </c>
      <c r="C5616" t="s">
        <v>2420</v>
      </c>
      <c r="D5616">
        <v>20</v>
      </c>
      <c r="E5616">
        <v>246</v>
      </c>
      <c r="F5616" s="2" t="s">
        <v>2420</v>
      </c>
      <c r="G5616" s="2">
        <v>4.2050640939999999</v>
      </c>
      <c r="H5616" s="2">
        <v>4.1382797330000001</v>
      </c>
      <c r="I5616" s="5">
        <v>0.171899302</v>
      </c>
    </row>
    <row r="5617" spans="1:9" x14ac:dyDescent="0.25">
      <c r="A5617" t="s">
        <v>2397</v>
      </c>
      <c r="B5617" t="s">
        <v>839</v>
      </c>
      <c r="C5617">
        <v>6</v>
      </c>
      <c r="D5617">
        <v>8</v>
      </c>
      <c r="E5617">
        <v>79</v>
      </c>
      <c r="F5617" s="2">
        <v>4.1270190060000003</v>
      </c>
      <c r="G5617" s="2">
        <v>4.462066675</v>
      </c>
      <c r="H5617" s="2">
        <v>4.1715537610000002</v>
      </c>
      <c r="I5617" s="5">
        <v>0.19195946899999999</v>
      </c>
    </row>
    <row r="5618" spans="1:9" x14ac:dyDescent="0.25">
      <c r="A5618" t="s">
        <v>2400</v>
      </c>
      <c r="B5618" t="s">
        <v>839</v>
      </c>
      <c r="C5618">
        <v>5</v>
      </c>
      <c r="D5618">
        <v>1</v>
      </c>
      <c r="E5618">
        <v>47</v>
      </c>
      <c r="F5618" s="2">
        <v>6.092119254</v>
      </c>
      <c r="G5618" s="2">
        <v>6.7492919110000003</v>
      </c>
      <c r="H5618" s="2">
        <v>5.9231486350000004</v>
      </c>
      <c r="I5618" s="5">
        <v>0.25150921300000001</v>
      </c>
    </row>
    <row r="5619" spans="1:9" x14ac:dyDescent="0.25">
      <c r="A5619" t="s">
        <v>2418</v>
      </c>
      <c r="B5619" t="s">
        <v>839</v>
      </c>
      <c r="C5619">
        <v>8</v>
      </c>
      <c r="D5619">
        <v>37</v>
      </c>
      <c r="E5619">
        <v>41</v>
      </c>
      <c r="F5619" s="2">
        <v>5.3457084220000004</v>
      </c>
      <c r="G5619" s="2">
        <v>5.2900822270000001</v>
      </c>
      <c r="H5619" s="2">
        <v>5.3238120279999999</v>
      </c>
      <c r="I5619" s="5">
        <v>0.271682431</v>
      </c>
    </row>
    <row r="5620" spans="1:9" x14ac:dyDescent="0.25">
      <c r="A5620" t="s">
        <v>2396</v>
      </c>
      <c r="B5620" t="s">
        <v>839</v>
      </c>
      <c r="C5620">
        <v>12</v>
      </c>
      <c r="D5620">
        <v>11</v>
      </c>
      <c r="E5620">
        <v>28</v>
      </c>
      <c r="F5620" s="2">
        <v>4.1677439300000003</v>
      </c>
      <c r="G5620" s="2">
        <v>4.1412139349999997</v>
      </c>
      <c r="H5620" s="2">
        <v>4.1681914200000003</v>
      </c>
      <c r="I5620" s="5">
        <v>0.47697949499999998</v>
      </c>
    </row>
    <row r="5621" spans="1:9" x14ac:dyDescent="0.25">
      <c r="A5621" t="s">
        <v>2419</v>
      </c>
      <c r="B5621" t="s">
        <v>839</v>
      </c>
      <c r="C5621">
        <v>9</v>
      </c>
      <c r="D5621">
        <v>28</v>
      </c>
      <c r="E5621">
        <v>81</v>
      </c>
      <c r="F5621" s="2">
        <v>4.2221555740000003</v>
      </c>
      <c r="G5621" s="2">
        <v>4.1246322400000004</v>
      </c>
      <c r="H5621" s="2">
        <v>4.1639101800000002</v>
      </c>
      <c r="I5621" s="5">
        <v>0.51964847400000003</v>
      </c>
    </row>
    <row r="5622" spans="1:9" x14ac:dyDescent="0.25">
      <c r="A5622" t="s">
        <v>2399</v>
      </c>
      <c r="B5622" t="s">
        <v>839</v>
      </c>
      <c r="C5622">
        <v>2</v>
      </c>
      <c r="D5622">
        <v>6</v>
      </c>
      <c r="E5622">
        <v>68</v>
      </c>
      <c r="F5622" s="2">
        <v>5.4038529300000002</v>
      </c>
      <c r="G5622" s="2">
        <v>5.3482199289999999</v>
      </c>
      <c r="H5622" s="2">
        <v>5.399670392</v>
      </c>
      <c r="I5622" s="5">
        <v>0.87262616000000004</v>
      </c>
    </row>
    <row r="5623" spans="1:9" x14ac:dyDescent="0.25">
      <c r="A5623" t="s">
        <v>2395</v>
      </c>
      <c r="B5623" t="s">
        <v>370</v>
      </c>
      <c r="C5623">
        <v>3</v>
      </c>
      <c r="D5623">
        <v>6</v>
      </c>
      <c r="E5623">
        <v>100</v>
      </c>
      <c r="F5623" s="2">
        <v>1.111E-2</v>
      </c>
      <c r="G5623" s="2">
        <v>5.7779999999999998E-2</v>
      </c>
      <c r="H5623" s="2">
        <v>0.1031617</v>
      </c>
      <c r="I5623" s="5">
        <v>0.26744487500000003</v>
      </c>
    </row>
    <row r="5624" spans="1:9" x14ac:dyDescent="0.25">
      <c r="A5624" t="s">
        <v>2396</v>
      </c>
      <c r="B5624" t="s">
        <v>370</v>
      </c>
      <c r="C5624">
        <v>12</v>
      </c>
      <c r="D5624">
        <v>11</v>
      </c>
      <c r="E5624">
        <v>28</v>
      </c>
      <c r="F5624" s="2">
        <v>9.9165363919999994</v>
      </c>
      <c r="G5624" s="2">
        <v>10.09697149</v>
      </c>
      <c r="H5624" s="2">
        <v>10.207190799999999</v>
      </c>
      <c r="I5624" s="5">
        <v>0.28781963999999999</v>
      </c>
    </row>
    <row r="5625" spans="1:9" x14ac:dyDescent="0.25">
      <c r="A5625" t="s">
        <v>2397</v>
      </c>
      <c r="B5625" t="s">
        <v>370</v>
      </c>
      <c r="C5625">
        <v>6</v>
      </c>
      <c r="D5625">
        <v>8</v>
      </c>
      <c r="E5625">
        <v>79</v>
      </c>
      <c r="F5625" s="2">
        <v>9.3690311380000004</v>
      </c>
      <c r="G5625" s="2">
        <v>9.2264839219999999</v>
      </c>
      <c r="H5625" s="2">
        <v>9.5460709520000009</v>
      </c>
      <c r="I5625" s="5">
        <v>0.37751940299999998</v>
      </c>
    </row>
    <row r="5626" spans="1:9" x14ac:dyDescent="0.25">
      <c r="A5626" t="s">
        <v>2398</v>
      </c>
      <c r="B5626" t="s">
        <v>370</v>
      </c>
      <c r="C5626" t="s">
        <v>2420</v>
      </c>
      <c r="D5626">
        <v>20</v>
      </c>
      <c r="E5626">
        <v>246</v>
      </c>
      <c r="F5626" s="2" t="s">
        <v>2420</v>
      </c>
      <c r="G5626" s="2">
        <v>9.482534437</v>
      </c>
      <c r="H5626" s="2">
        <v>9.628854016</v>
      </c>
      <c r="I5626" s="5">
        <v>0.448077946</v>
      </c>
    </row>
    <row r="5627" spans="1:9" x14ac:dyDescent="0.25">
      <c r="A5627" t="s">
        <v>2400</v>
      </c>
      <c r="B5627" t="s">
        <v>370</v>
      </c>
      <c r="C5627">
        <v>5</v>
      </c>
      <c r="D5627">
        <v>1</v>
      </c>
      <c r="E5627">
        <v>47</v>
      </c>
      <c r="F5627" s="2">
        <v>9.4653786130000004</v>
      </c>
      <c r="G5627" s="2">
        <v>8.9388515539999993</v>
      </c>
      <c r="H5627" s="2">
        <v>9.6862188650000007</v>
      </c>
      <c r="I5627" s="5">
        <v>0.468644544</v>
      </c>
    </row>
    <row r="5628" spans="1:9" x14ac:dyDescent="0.25">
      <c r="A5628" t="s">
        <v>2419</v>
      </c>
      <c r="B5628" t="s">
        <v>370</v>
      </c>
      <c r="C5628">
        <v>9</v>
      </c>
      <c r="D5628">
        <v>28</v>
      </c>
      <c r="E5628">
        <v>81</v>
      </c>
      <c r="F5628" s="2">
        <v>9.6482453960000001</v>
      </c>
      <c r="G5628" s="2">
        <v>9.5610980849999994</v>
      </c>
      <c r="H5628" s="2">
        <v>9.6848840559999996</v>
      </c>
      <c r="I5628" s="5">
        <v>0.50264572200000002</v>
      </c>
    </row>
    <row r="5629" spans="1:9" x14ac:dyDescent="0.25">
      <c r="A5629" t="s">
        <v>2398</v>
      </c>
      <c r="B5629" t="s">
        <v>252</v>
      </c>
      <c r="C5629" t="s">
        <v>2420</v>
      </c>
      <c r="D5629">
        <v>20</v>
      </c>
      <c r="E5629">
        <v>246</v>
      </c>
      <c r="F5629" s="2" t="s">
        <v>2420</v>
      </c>
      <c r="G5629" s="2">
        <v>7.8742155379999996</v>
      </c>
      <c r="H5629" s="2">
        <v>7.7306261999999997</v>
      </c>
      <c r="I5629" s="5">
        <v>6.7675030000000002E-3</v>
      </c>
    </row>
    <row r="5630" spans="1:9" x14ac:dyDescent="0.25">
      <c r="A5630" t="s">
        <v>2396</v>
      </c>
      <c r="B5630" t="s">
        <v>252</v>
      </c>
      <c r="C5630">
        <v>12</v>
      </c>
      <c r="D5630">
        <v>11</v>
      </c>
      <c r="E5630">
        <v>28</v>
      </c>
      <c r="F5630" s="2">
        <v>7.5199391069999999</v>
      </c>
      <c r="G5630" s="2">
        <v>7.5491949470000002</v>
      </c>
      <c r="H5630" s="2">
        <v>7.7791252719999999</v>
      </c>
      <c r="I5630" s="5">
        <v>3.9935180000000001E-2</v>
      </c>
    </row>
    <row r="5631" spans="1:9" x14ac:dyDescent="0.25">
      <c r="A5631" t="s">
        <v>2419</v>
      </c>
      <c r="B5631" t="s">
        <v>252</v>
      </c>
      <c r="C5631">
        <v>9</v>
      </c>
      <c r="D5631">
        <v>28</v>
      </c>
      <c r="E5631">
        <v>81</v>
      </c>
      <c r="F5631" s="2">
        <v>8.6844378639999995</v>
      </c>
      <c r="G5631" s="2">
        <v>8.5248299470000006</v>
      </c>
      <c r="H5631" s="2">
        <v>8.4186685640000007</v>
      </c>
      <c r="I5631" s="5">
        <v>0.34322554500000002</v>
      </c>
    </row>
    <row r="5632" spans="1:9" x14ac:dyDescent="0.25">
      <c r="A5632" t="s">
        <v>2400</v>
      </c>
      <c r="B5632" t="s">
        <v>252</v>
      </c>
      <c r="C5632">
        <v>5</v>
      </c>
      <c r="D5632">
        <v>1</v>
      </c>
      <c r="E5632">
        <v>47</v>
      </c>
      <c r="F5632" s="2">
        <v>7.3798139730000001</v>
      </c>
      <c r="G5632" s="2">
        <v>7.9548509989999996</v>
      </c>
      <c r="H5632" s="2">
        <v>7.6530791699999998</v>
      </c>
      <c r="I5632" s="5">
        <v>0.61237804900000004</v>
      </c>
    </row>
    <row r="5633" spans="1:9" x14ac:dyDescent="0.25">
      <c r="A5633" t="s">
        <v>2395</v>
      </c>
      <c r="B5633" t="s">
        <v>252</v>
      </c>
      <c r="C5633">
        <v>3</v>
      </c>
      <c r="D5633">
        <v>6</v>
      </c>
      <c r="E5633">
        <v>100</v>
      </c>
      <c r="F5633" s="2">
        <v>1.7899999999999999E-3</v>
      </c>
      <c r="G5633" s="2">
        <v>4.4323332999999999E-2</v>
      </c>
      <c r="H5633" s="2">
        <v>3.7507699999999998E-2</v>
      </c>
      <c r="I5633" s="5">
        <v>0.70862271799999998</v>
      </c>
    </row>
    <row r="5634" spans="1:9" x14ac:dyDescent="0.25">
      <c r="A5634" t="s">
        <v>2397</v>
      </c>
      <c r="B5634" t="s">
        <v>252</v>
      </c>
      <c r="C5634">
        <v>6</v>
      </c>
      <c r="D5634">
        <v>8</v>
      </c>
      <c r="E5634">
        <v>79</v>
      </c>
      <c r="F5634" s="2">
        <v>8.0030077169999991</v>
      </c>
      <c r="G5634" s="2">
        <v>7.9826042209999999</v>
      </c>
      <c r="H5634" s="2">
        <v>7.9956614410000002</v>
      </c>
      <c r="I5634" s="5">
        <v>0.96315107899999997</v>
      </c>
    </row>
    <row r="5635" spans="1:9" x14ac:dyDescent="0.25">
      <c r="A5635" t="s">
        <v>2396</v>
      </c>
      <c r="B5635" t="s">
        <v>622</v>
      </c>
      <c r="C5635">
        <v>12</v>
      </c>
      <c r="D5635">
        <v>11</v>
      </c>
      <c r="E5635">
        <v>28</v>
      </c>
      <c r="F5635" s="2">
        <v>6.2950438279999998</v>
      </c>
      <c r="G5635" s="2">
        <v>6.1756306639999998</v>
      </c>
      <c r="H5635" s="2">
        <v>6.3442583089999998</v>
      </c>
      <c r="I5635" s="5">
        <v>0.25304459600000001</v>
      </c>
    </row>
    <row r="5636" spans="1:9" x14ac:dyDescent="0.25">
      <c r="A5636" t="s">
        <v>2397</v>
      </c>
      <c r="B5636" t="s">
        <v>622</v>
      </c>
      <c r="C5636">
        <v>6</v>
      </c>
      <c r="D5636">
        <v>8</v>
      </c>
      <c r="E5636">
        <v>79</v>
      </c>
      <c r="F5636" s="2">
        <v>6.6384364810000003</v>
      </c>
      <c r="G5636" s="2">
        <v>6.7723754510000003</v>
      </c>
      <c r="H5636" s="2">
        <v>6.6816779689999999</v>
      </c>
      <c r="I5636" s="5">
        <v>0.37133079400000002</v>
      </c>
    </row>
    <row r="5637" spans="1:9" x14ac:dyDescent="0.25">
      <c r="A5637" t="s">
        <v>2400</v>
      </c>
      <c r="B5637" t="s">
        <v>622</v>
      </c>
      <c r="C5637">
        <v>5</v>
      </c>
      <c r="D5637">
        <v>1</v>
      </c>
      <c r="E5637">
        <v>47</v>
      </c>
      <c r="F5637" s="2">
        <v>6.3351121130000001</v>
      </c>
      <c r="G5637" s="2">
        <v>7.1171289120000001</v>
      </c>
      <c r="H5637" s="2">
        <v>6.5233961489999999</v>
      </c>
      <c r="I5637" s="5">
        <v>0.44259757100000002</v>
      </c>
    </row>
    <row r="5638" spans="1:9" x14ac:dyDescent="0.25">
      <c r="A5638" t="s">
        <v>2419</v>
      </c>
      <c r="B5638" t="s">
        <v>622</v>
      </c>
      <c r="C5638">
        <v>9</v>
      </c>
      <c r="D5638">
        <v>28</v>
      </c>
      <c r="E5638">
        <v>81</v>
      </c>
      <c r="F5638" s="2">
        <v>7.0119849309999998</v>
      </c>
      <c r="G5638" s="2">
        <v>6.9242461850000003</v>
      </c>
      <c r="H5638" s="2">
        <v>6.8954195719999998</v>
      </c>
      <c r="I5638" s="5">
        <v>0.49777622300000002</v>
      </c>
    </row>
    <row r="5639" spans="1:9" x14ac:dyDescent="0.25">
      <c r="A5639" t="s">
        <v>2398</v>
      </c>
      <c r="B5639" t="s">
        <v>622</v>
      </c>
      <c r="C5639" t="s">
        <v>2420</v>
      </c>
      <c r="D5639">
        <v>20</v>
      </c>
      <c r="E5639">
        <v>246</v>
      </c>
      <c r="F5639" s="2" t="s">
        <v>2420</v>
      </c>
      <c r="G5639" s="2">
        <v>6.6649702279999996</v>
      </c>
      <c r="H5639" s="2">
        <v>6.6561679639999998</v>
      </c>
      <c r="I5639" s="5">
        <v>0.59686052499999998</v>
      </c>
    </row>
    <row r="5640" spans="1:9" x14ac:dyDescent="0.25">
      <c r="A5640" t="s">
        <v>2418</v>
      </c>
      <c r="B5640" t="s">
        <v>864</v>
      </c>
      <c r="C5640">
        <v>8</v>
      </c>
      <c r="D5640">
        <v>37</v>
      </c>
      <c r="E5640">
        <v>41</v>
      </c>
      <c r="F5640" s="2">
        <v>8.0023953470000002</v>
      </c>
      <c r="G5640" s="2">
        <v>7.6728858200000003</v>
      </c>
      <c r="H5640" s="2">
        <v>7.5303515799999996</v>
      </c>
      <c r="I5640" s="5">
        <v>5.0670800000000003E-4</v>
      </c>
    </row>
    <row r="5641" spans="1:9" x14ac:dyDescent="0.25">
      <c r="A5641" t="s">
        <v>2419</v>
      </c>
      <c r="B5641" t="s">
        <v>864</v>
      </c>
      <c r="C5641">
        <v>9</v>
      </c>
      <c r="D5641">
        <v>28</v>
      </c>
      <c r="E5641">
        <v>81</v>
      </c>
      <c r="F5641" s="2">
        <v>6.9737172349999996</v>
      </c>
      <c r="G5641" s="2">
        <v>6.6170762649999997</v>
      </c>
      <c r="H5641" s="2">
        <v>6.45658976</v>
      </c>
      <c r="I5641" s="5">
        <v>1.449185E-3</v>
      </c>
    </row>
    <row r="5642" spans="1:9" x14ac:dyDescent="0.25">
      <c r="A5642" t="s">
        <v>2395</v>
      </c>
      <c r="B5642" t="s">
        <v>864</v>
      </c>
      <c r="C5642">
        <v>3</v>
      </c>
      <c r="D5642">
        <v>6</v>
      </c>
      <c r="E5642">
        <v>100</v>
      </c>
      <c r="F5642" s="2">
        <v>0.16491666699999999</v>
      </c>
      <c r="G5642" s="2">
        <v>0.16711500000000001</v>
      </c>
      <c r="H5642" s="2">
        <v>6.2494500000000001E-2</v>
      </c>
      <c r="I5642" s="5">
        <v>2.944959E-3</v>
      </c>
    </row>
    <row r="5643" spans="1:9" x14ac:dyDescent="0.25">
      <c r="A5643" t="s">
        <v>2397</v>
      </c>
      <c r="B5643" t="s">
        <v>864</v>
      </c>
      <c r="C5643">
        <v>6</v>
      </c>
      <c r="D5643">
        <v>8</v>
      </c>
      <c r="E5643">
        <v>79</v>
      </c>
      <c r="F5643" s="2">
        <v>6.7806023089999998</v>
      </c>
      <c r="G5643" s="2">
        <v>6.1211847549999998</v>
      </c>
      <c r="H5643" s="2">
        <v>6.2858246299999996</v>
      </c>
      <c r="I5643" s="5">
        <v>1.8867919E-2</v>
      </c>
    </row>
    <row r="5644" spans="1:9" x14ac:dyDescent="0.25">
      <c r="A5644" t="s">
        <v>2400</v>
      </c>
      <c r="B5644" t="s">
        <v>864</v>
      </c>
      <c r="C5644">
        <v>5</v>
      </c>
      <c r="D5644">
        <v>1</v>
      </c>
      <c r="E5644">
        <v>47</v>
      </c>
      <c r="F5644" s="2">
        <v>7.2880747650000002</v>
      </c>
      <c r="G5644" s="2">
        <v>7.6938869759999999</v>
      </c>
      <c r="H5644" s="2">
        <v>7.0975446409999998</v>
      </c>
      <c r="I5644" s="5">
        <v>0.187641209</v>
      </c>
    </row>
    <row r="5645" spans="1:9" x14ac:dyDescent="0.25">
      <c r="A5645" t="s">
        <v>2396</v>
      </c>
      <c r="B5645" t="s">
        <v>864</v>
      </c>
      <c r="C5645">
        <v>12</v>
      </c>
      <c r="D5645">
        <v>11</v>
      </c>
      <c r="E5645">
        <v>28</v>
      </c>
      <c r="F5645" s="2">
        <v>6.851575317</v>
      </c>
      <c r="G5645" s="2">
        <v>6.5276222219999998</v>
      </c>
      <c r="H5645" s="2">
        <v>6.5678607759999998</v>
      </c>
      <c r="I5645" s="5">
        <v>0.20540077500000001</v>
      </c>
    </row>
    <row r="5646" spans="1:9" x14ac:dyDescent="0.25">
      <c r="A5646" t="s">
        <v>2399</v>
      </c>
      <c r="B5646" t="s">
        <v>864</v>
      </c>
      <c r="C5646">
        <v>2</v>
      </c>
      <c r="D5646">
        <v>6</v>
      </c>
      <c r="E5646">
        <v>68</v>
      </c>
      <c r="F5646" s="2">
        <v>7.5374780049999996</v>
      </c>
      <c r="G5646" s="2">
        <v>7.2434643730000001</v>
      </c>
      <c r="H5646" s="2">
        <v>7.423925917</v>
      </c>
      <c r="I5646" s="5">
        <v>0.26081085399999998</v>
      </c>
    </row>
    <row r="5647" spans="1:9" x14ac:dyDescent="0.25">
      <c r="A5647" t="s">
        <v>2398</v>
      </c>
      <c r="B5647" t="s">
        <v>864</v>
      </c>
      <c r="C5647" t="s">
        <v>2420</v>
      </c>
      <c r="D5647">
        <v>20</v>
      </c>
      <c r="E5647">
        <v>246</v>
      </c>
      <c r="F5647" s="2" t="s">
        <v>2420</v>
      </c>
      <c r="G5647" s="2">
        <v>6.4583788220000002</v>
      </c>
      <c r="H5647" s="2">
        <v>6.3638709929999999</v>
      </c>
      <c r="I5647" s="5">
        <v>0.30270986500000002</v>
      </c>
    </row>
    <row r="5648" spans="1:9" x14ac:dyDescent="0.25">
      <c r="A5648" t="s">
        <v>2418</v>
      </c>
      <c r="B5648" t="s">
        <v>511</v>
      </c>
      <c r="C5648">
        <v>8</v>
      </c>
      <c r="D5648">
        <v>37</v>
      </c>
      <c r="E5648">
        <v>41</v>
      </c>
      <c r="F5648" s="2">
        <v>9.0335067589999998</v>
      </c>
      <c r="G5648" s="2">
        <v>9.5329031979999996</v>
      </c>
      <c r="H5648" s="2">
        <v>9.6620289679999996</v>
      </c>
      <c r="I5648" s="5">
        <v>4.5418619999999998E-3</v>
      </c>
    </row>
    <row r="5649" spans="1:9" x14ac:dyDescent="0.25">
      <c r="A5649" t="s">
        <v>2419</v>
      </c>
      <c r="B5649" t="s">
        <v>511</v>
      </c>
      <c r="C5649">
        <v>9</v>
      </c>
      <c r="D5649">
        <v>28</v>
      </c>
      <c r="E5649">
        <v>81</v>
      </c>
      <c r="F5649" s="2">
        <v>8.4593936700000008</v>
      </c>
      <c r="G5649" s="2">
        <v>9.0142751850000007</v>
      </c>
      <c r="H5649" s="2">
        <v>9.0249573119999997</v>
      </c>
      <c r="I5649" s="5">
        <v>3.3091899000000001E-2</v>
      </c>
    </row>
    <row r="5650" spans="1:9" x14ac:dyDescent="0.25">
      <c r="A5650" t="s">
        <v>2398</v>
      </c>
      <c r="B5650" t="s">
        <v>511</v>
      </c>
      <c r="C5650" t="s">
        <v>2420</v>
      </c>
      <c r="D5650">
        <v>20</v>
      </c>
      <c r="E5650">
        <v>246</v>
      </c>
      <c r="F5650" s="2" t="s">
        <v>2420</v>
      </c>
      <c r="G5650" s="2">
        <v>9.5997592790000006</v>
      </c>
      <c r="H5650" s="2">
        <v>9.4838153960000007</v>
      </c>
      <c r="I5650" s="5">
        <v>0.50031387199999999</v>
      </c>
    </row>
    <row r="5651" spans="1:9" x14ac:dyDescent="0.25">
      <c r="A5651" t="s">
        <v>2400</v>
      </c>
      <c r="B5651" t="s">
        <v>511</v>
      </c>
      <c r="C5651">
        <v>5</v>
      </c>
      <c r="D5651">
        <v>1</v>
      </c>
      <c r="E5651">
        <v>47</v>
      </c>
      <c r="F5651" s="2">
        <v>6.5080472260000004</v>
      </c>
      <c r="G5651" s="2">
        <v>5.9755884119999996</v>
      </c>
      <c r="H5651" s="2">
        <v>6.368686619</v>
      </c>
      <c r="I5651" s="5">
        <v>0.56757820400000003</v>
      </c>
    </row>
    <row r="5652" spans="1:9" x14ac:dyDescent="0.25">
      <c r="A5652" t="s">
        <v>2396</v>
      </c>
      <c r="B5652" t="s">
        <v>511</v>
      </c>
      <c r="C5652">
        <v>12</v>
      </c>
      <c r="D5652">
        <v>11</v>
      </c>
      <c r="E5652">
        <v>28</v>
      </c>
      <c r="F5652" s="2">
        <v>9.0390129790000007</v>
      </c>
      <c r="G5652" s="2">
        <v>9.1740437240000006</v>
      </c>
      <c r="H5652" s="2">
        <v>9.1255571629999999</v>
      </c>
      <c r="I5652" s="5">
        <v>0.70661079000000004</v>
      </c>
    </row>
    <row r="5653" spans="1:9" x14ac:dyDescent="0.25">
      <c r="A5653" t="s">
        <v>2397</v>
      </c>
      <c r="B5653" t="s">
        <v>511</v>
      </c>
      <c r="C5653">
        <v>6</v>
      </c>
      <c r="D5653">
        <v>8</v>
      </c>
      <c r="E5653">
        <v>79</v>
      </c>
      <c r="F5653" s="2">
        <v>8.9964965299999999</v>
      </c>
      <c r="G5653" s="2">
        <v>9.1468819969999995</v>
      </c>
      <c r="H5653" s="2">
        <v>9.085254505</v>
      </c>
      <c r="I5653" s="5">
        <v>0.83027112800000002</v>
      </c>
    </row>
    <row r="5654" spans="1:9" x14ac:dyDescent="0.25">
      <c r="A5654" t="s">
        <v>2399</v>
      </c>
      <c r="B5654" t="s">
        <v>511</v>
      </c>
      <c r="C5654">
        <v>2</v>
      </c>
      <c r="D5654">
        <v>6</v>
      </c>
      <c r="E5654">
        <v>68</v>
      </c>
      <c r="F5654" s="2">
        <v>9.5611085580000008</v>
      </c>
      <c r="G5654" s="2">
        <v>9.6725152150000007</v>
      </c>
      <c r="H5654" s="2">
        <v>9.6667363519999991</v>
      </c>
      <c r="I5654" s="5">
        <v>0.89842441299999998</v>
      </c>
    </row>
    <row r="5655" spans="1:9" x14ac:dyDescent="0.25">
      <c r="A5655" t="s">
        <v>2396</v>
      </c>
      <c r="B5655" t="s">
        <v>618</v>
      </c>
      <c r="C5655">
        <v>12</v>
      </c>
      <c r="D5655">
        <v>11</v>
      </c>
      <c r="E5655">
        <v>28</v>
      </c>
      <c r="F5655" s="2">
        <v>8.0069611300000005</v>
      </c>
      <c r="G5655" s="2">
        <v>7.6002228760000001</v>
      </c>
      <c r="H5655" s="2">
        <v>8.2623388430000002</v>
      </c>
      <c r="I5655" s="5">
        <v>6.2346019999999997E-3</v>
      </c>
    </row>
    <row r="5656" spans="1:9" x14ac:dyDescent="0.25">
      <c r="A5656" t="s">
        <v>2418</v>
      </c>
      <c r="B5656" t="s">
        <v>618</v>
      </c>
      <c r="C5656">
        <v>8</v>
      </c>
      <c r="D5656">
        <v>37</v>
      </c>
      <c r="E5656">
        <v>41</v>
      </c>
      <c r="F5656" s="2">
        <v>7.3321267810000004</v>
      </c>
      <c r="G5656" s="2">
        <v>7.7557002180000003</v>
      </c>
      <c r="H5656" s="2">
        <v>8.0271850699999998</v>
      </c>
      <c r="I5656" s="5">
        <v>3.9537610000000001E-2</v>
      </c>
    </row>
    <row r="5657" spans="1:9" x14ac:dyDescent="0.25">
      <c r="A5657" t="s">
        <v>2419</v>
      </c>
      <c r="B5657" t="s">
        <v>618</v>
      </c>
      <c r="C5657">
        <v>9</v>
      </c>
      <c r="D5657">
        <v>28</v>
      </c>
      <c r="E5657">
        <v>81</v>
      </c>
      <c r="F5657" s="2">
        <v>6.9926190159999999</v>
      </c>
      <c r="G5657" s="2">
        <v>7.1986290549999996</v>
      </c>
      <c r="H5657" s="2">
        <v>7.4703771440000004</v>
      </c>
      <c r="I5657" s="5">
        <v>0.121424753</v>
      </c>
    </row>
    <row r="5658" spans="1:9" x14ac:dyDescent="0.25">
      <c r="A5658" t="s">
        <v>2397</v>
      </c>
      <c r="B5658" t="s">
        <v>618</v>
      </c>
      <c r="C5658">
        <v>6</v>
      </c>
      <c r="D5658">
        <v>8</v>
      </c>
      <c r="E5658">
        <v>79</v>
      </c>
      <c r="F5658" s="2">
        <v>7.5828125980000003</v>
      </c>
      <c r="G5658" s="2">
        <v>8.0589307039999998</v>
      </c>
      <c r="H5658" s="2">
        <v>8.0096956620000004</v>
      </c>
      <c r="I5658" s="5">
        <v>0.30464054899999998</v>
      </c>
    </row>
    <row r="5659" spans="1:9" x14ac:dyDescent="0.25">
      <c r="A5659" t="s">
        <v>2400</v>
      </c>
      <c r="B5659" t="s">
        <v>618</v>
      </c>
      <c r="C5659">
        <v>5</v>
      </c>
      <c r="D5659">
        <v>1</v>
      </c>
      <c r="E5659">
        <v>47</v>
      </c>
      <c r="F5659" s="2">
        <v>5.7624143370000001</v>
      </c>
      <c r="G5659" s="2">
        <v>5.6044613080000003</v>
      </c>
      <c r="H5659" s="2">
        <v>6.1741263430000002</v>
      </c>
      <c r="I5659" s="5">
        <v>0.53222062000000003</v>
      </c>
    </row>
    <row r="5660" spans="1:9" x14ac:dyDescent="0.25">
      <c r="A5660" t="s">
        <v>2398</v>
      </c>
      <c r="B5660" t="s">
        <v>618</v>
      </c>
      <c r="C5660" t="s">
        <v>2420</v>
      </c>
      <c r="D5660">
        <v>20</v>
      </c>
      <c r="E5660">
        <v>246</v>
      </c>
      <c r="F5660" s="2" t="s">
        <v>2420</v>
      </c>
      <c r="G5660" s="2">
        <v>7.7889345560000001</v>
      </c>
      <c r="H5660" s="2">
        <v>7.8103361490000003</v>
      </c>
      <c r="I5660" s="5">
        <v>0.85135563400000003</v>
      </c>
    </row>
    <row r="5661" spans="1:9" x14ac:dyDescent="0.25">
      <c r="A5661" t="s">
        <v>2399</v>
      </c>
      <c r="B5661" t="s">
        <v>618</v>
      </c>
      <c r="C5661">
        <v>2</v>
      </c>
      <c r="D5661">
        <v>6</v>
      </c>
      <c r="E5661">
        <v>68</v>
      </c>
      <c r="F5661" s="2">
        <v>8.1585546749999995</v>
      </c>
      <c r="G5661" s="2">
        <v>7.8466197290000004</v>
      </c>
      <c r="H5661" s="2">
        <v>7.8099339189999997</v>
      </c>
      <c r="I5661" s="5">
        <v>0.85552052599999995</v>
      </c>
    </row>
    <row r="5662" spans="1:9" x14ac:dyDescent="0.25">
      <c r="A5662" t="s">
        <v>2400</v>
      </c>
      <c r="B5662" t="s">
        <v>546</v>
      </c>
      <c r="C5662">
        <v>5</v>
      </c>
      <c r="D5662">
        <v>1</v>
      </c>
      <c r="E5662">
        <v>47</v>
      </c>
      <c r="F5662" s="2">
        <v>8.4576895489999995</v>
      </c>
      <c r="G5662" s="2">
        <v>8.4051914140000008</v>
      </c>
      <c r="H5662" s="2">
        <v>8.064043538</v>
      </c>
      <c r="I5662" s="5">
        <v>0.118467191</v>
      </c>
    </row>
    <row r="5663" spans="1:9" x14ac:dyDescent="0.25">
      <c r="A5663" t="s">
        <v>2397</v>
      </c>
      <c r="B5663" t="s">
        <v>546</v>
      </c>
      <c r="C5663">
        <v>6</v>
      </c>
      <c r="D5663">
        <v>8</v>
      </c>
      <c r="E5663">
        <v>79</v>
      </c>
      <c r="F5663" s="2">
        <v>7.8395915509999998</v>
      </c>
      <c r="G5663" s="2">
        <v>7.5902646130000004</v>
      </c>
      <c r="H5663" s="2">
        <v>7.9012109949999996</v>
      </c>
      <c r="I5663" s="5">
        <v>0.29740849800000002</v>
      </c>
    </row>
    <row r="5664" spans="1:9" x14ac:dyDescent="0.25">
      <c r="A5664" t="s">
        <v>2398</v>
      </c>
      <c r="B5664" t="s">
        <v>546</v>
      </c>
      <c r="C5664" t="s">
        <v>2420</v>
      </c>
      <c r="D5664">
        <v>20</v>
      </c>
      <c r="E5664">
        <v>246</v>
      </c>
      <c r="F5664" s="2" t="s">
        <v>2420</v>
      </c>
      <c r="G5664" s="2">
        <v>7.6889128119999999</v>
      </c>
      <c r="H5664" s="2">
        <v>7.534977445</v>
      </c>
      <c r="I5664" s="5">
        <v>0.400780468</v>
      </c>
    </row>
    <row r="5665" spans="1:9" x14ac:dyDescent="0.25">
      <c r="A5665" t="s">
        <v>2396</v>
      </c>
      <c r="B5665" t="s">
        <v>546</v>
      </c>
      <c r="C5665">
        <v>12</v>
      </c>
      <c r="D5665">
        <v>11</v>
      </c>
      <c r="E5665">
        <v>28</v>
      </c>
      <c r="F5665" s="2">
        <v>7.0800714669999998</v>
      </c>
      <c r="G5665" s="2">
        <v>6.9105443820000003</v>
      </c>
      <c r="H5665" s="2">
        <v>6.9254929089999999</v>
      </c>
      <c r="I5665" s="5">
        <v>0.44886316300000001</v>
      </c>
    </row>
    <row r="5666" spans="1:9" x14ac:dyDescent="0.25">
      <c r="A5666" t="s">
        <v>2418</v>
      </c>
      <c r="B5666" t="s">
        <v>546</v>
      </c>
      <c r="C5666">
        <v>8</v>
      </c>
      <c r="D5666">
        <v>37</v>
      </c>
      <c r="E5666">
        <v>41</v>
      </c>
      <c r="F5666" s="2">
        <v>8.4075500640000005</v>
      </c>
      <c r="G5666" s="2">
        <v>8.2323791069999999</v>
      </c>
      <c r="H5666" s="2">
        <v>8.3477586959999996</v>
      </c>
      <c r="I5666" s="5">
        <v>0.568320732</v>
      </c>
    </row>
    <row r="5667" spans="1:9" x14ac:dyDescent="0.25">
      <c r="A5667" t="s">
        <v>2399</v>
      </c>
      <c r="B5667" t="s">
        <v>546</v>
      </c>
      <c r="C5667">
        <v>2</v>
      </c>
      <c r="D5667">
        <v>6</v>
      </c>
      <c r="E5667">
        <v>68</v>
      </c>
      <c r="F5667" s="2">
        <v>8.4245469269999997</v>
      </c>
      <c r="G5667" s="2">
        <v>8.2095870899999994</v>
      </c>
      <c r="H5667" s="2">
        <v>8.290928933</v>
      </c>
      <c r="I5667" s="5">
        <v>0.66129254100000001</v>
      </c>
    </row>
    <row r="5668" spans="1:9" x14ac:dyDescent="0.25">
      <c r="A5668" t="s">
        <v>2419</v>
      </c>
      <c r="B5668" t="s">
        <v>546</v>
      </c>
      <c r="C5668">
        <v>9</v>
      </c>
      <c r="D5668">
        <v>28</v>
      </c>
      <c r="E5668">
        <v>81</v>
      </c>
      <c r="F5668" s="2">
        <v>7.4975045070000004</v>
      </c>
      <c r="G5668" s="2">
        <v>7.5573813120000004</v>
      </c>
      <c r="H5668" s="2">
        <v>7.4743152759999996</v>
      </c>
      <c r="I5668" s="5">
        <v>0.97261528799999997</v>
      </c>
    </row>
    <row r="5669" spans="1:9" x14ac:dyDescent="0.25">
      <c r="A5669" t="s">
        <v>2396</v>
      </c>
      <c r="B5669" t="s">
        <v>752</v>
      </c>
      <c r="C5669">
        <v>12</v>
      </c>
      <c r="D5669">
        <v>11</v>
      </c>
      <c r="E5669">
        <v>28</v>
      </c>
      <c r="F5669" s="2">
        <v>5.5417346670000001</v>
      </c>
      <c r="G5669" s="2">
        <v>5.8103839449999999</v>
      </c>
      <c r="H5669" s="2">
        <v>5.0820060619999996</v>
      </c>
      <c r="I5669" s="5">
        <v>7.9920900000000005E-4</v>
      </c>
    </row>
    <row r="5670" spans="1:9" x14ac:dyDescent="0.25">
      <c r="A5670" t="s">
        <v>2397</v>
      </c>
      <c r="B5670" t="s">
        <v>752</v>
      </c>
      <c r="C5670">
        <v>6</v>
      </c>
      <c r="D5670">
        <v>8</v>
      </c>
      <c r="E5670">
        <v>79</v>
      </c>
      <c r="F5670" s="2">
        <v>5.6866989730000004</v>
      </c>
      <c r="G5670" s="2">
        <v>6.1686026329999999</v>
      </c>
      <c r="H5670" s="2">
        <v>5.3656971640000002</v>
      </c>
      <c r="I5670" s="5">
        <v>7.9503490000000007E-3</v>
      </c>
    </row>
    <row r="5671" spans="1:9" x14ac:dyDescent="0.25">
      <c r="A5671" t="s">
        <v>2395</v>
      </c>
      <c r="B5671" t="s">
        <v>752</v>
      </c>
      <c r="C5671">
        <v>3</v>
      </c>
      <c r="D5671">
        <v>6</v>
      </c>
      <c r="E5671">
        <v>100</v>
      </c>
      <c r="F5671" s="2">
        <v>0.15689</v>
      </c>
      <c r="G5671" s="2">
        <v>9.8343333000000005E-2</v>
      </c>
      <c r="H5671" s="2">
        <v>1.18148E-2</v>
      </c>
      <c r="I5671" s="5">
        <v>1.6078506999999999E-2</v>
      </c>
    </row>
    <row r="5672" spans="1:9" x14ac:dyDescent="0.25">
      <c r="A5672" t="s">
        <v>2418</v>
      </c>
      <c r="B5672" t="s">
        <v>752</v>
      </c>
      <c r="C5672">
        <v>8</v>
      </c>
      <c r="D5672">
        <v>37</v>
      </c>
      <c r="E5672">
        <v>41</v>
      </c>
      <c r="F5672" s="2">
        <v>7.07316506</v>
      </c>
      <c r="G5672" s="2">
        <v>6.9310800659999998</v>
      </c>
      <c r="H5672" s="2">
        <v>6.8649046509999998</v>
      </c>
      <c r="I5672" s="5">
        <v>9.2644045999999994E-2</v>
      </c>
    </row>
    <row r="5673" spans="1:9" x14ac:dyDescent="0.25">
      <c r="A5673" t="s">
        <v>2419</v>
      </c>
      <c r="B5673" t="s">
        <v>752</v>
      </c>
      <c r="C5673">
        <v>9</v>
      </c>
      <c r="D5673">
        <v>28</v>
      </c>
      <c r="E5673">
        <v>81</v>
      </c>
      <c r="F5673" s="2">
        <v>5.5099961400000002</v>
      </c>
      <c r="G5673" s="2">
        <v>5.7999038570000003</v>
      </c>
      <c r="H5673" s="2">
        <v>5.4205815800000003</v>
      </c>
      <c r="I5673" s="5">
        <v>0.17499600900000001</v>
      </c>
    </row>
    <row r="5674" spans="1:9" x14ac:dyDescent="0.25">
      <c r="A5674" t="s">
        <v>2400</v>
      </c>
      <c r="B5674" t="s">
        <v>752</v>
      </c>
      <c r="C5674">
        <v>5</v>
      </c>
      <c r="D5674">
        <v>1</v>
      </c>
      <c r="E5674">
        <v>47</v>
      </c>
      <c r="F5674" s="2">
        <v>6.3016070040000001</v>
      </c>
      <c r="G5674" s="2">
        <v>5.8918201300000002</v>
      </c>
      <c r="H5674" s="2">
        <v>5.8339359829999999</v>
      </c>
      <c r="I5674" s="5">
        <v>0.215828561</v>
      </c>
    </row>
    <row r="5675" spans="1:9" x14ac:dyDescent="0.25">
      <c r="A5675" t="s">
        <v>2398</v>
      </c>
      <c r="B5675" t="s">
        <v>752</v>
      </c>
      <c r="C5675" t="s">
        <v>2420</v>
      </c>
      <c r="D5675">
        <v>20</v>
      </c>
      <c r="E5675">
        <v>246</v>
      </c>
      <c r="F5675" s="2" t="s">
        <v>2420</v>
      </c>
      <c r="G5675" s="2">
        <v>5.4230938100000001</v>
      </c>
      <c r="H5675" s="2">
        <v>5.4755422630000004</v>
      </c>
      <c r="I5675" s="5">
        <v>0.39740048</v>
      </c>
    </row>
    <row r="5676" spans="1:9" x14ac:dyDescent="0.25">
      <c r="A5676" t="s">
        <v>2399</v>
      </c>
      <c r="B5676" t="s">
        <v>752</v>
      </c>
      <c r="C5676">
        <v>2</v>
      </c>
      <c r="D5676">
        <v>6</v>
      </c>
      <c r="E5676">
        <v>68</v>
      </c>
      <c r="F5676" s="2">
        <v>7.1356261090000004</v>
      </c>
      <c r="G5676" s="2">
        <v>7.007915358</v>
      </c>
      <c r="H5676" s="2">
        <v>6.8991574890000003</v>
      </c>
      <c r="I5676" s="5">
        <v>0.63188447700000006</v>
      </c>
    </row>
    <row r="5677" spans="1:9" x14ac:dyDescent="0.25">
      <c r="A5677" t="s">
        <v>2398</v>
      </c>
      <c r="B5677" t="s">
        <v>462</v>
      </c>
      <c r="C5677" t="s">
        <v>2420</v>
      </c>
      <c r="D5677">
        <v>20</v>
      </c>
      <c r="E5677">
        <v>246</v>
      </c>
      <c r="F5677" s="2" t="s">
        <v>2420</v>
      </c>
      <c r="G5677" s="2">
        <v>7.9767088849999999</v>
      </c>
      <c r="H5677" s="2">
        <v>8.3171481949999997</v>
      </c>
      <c r="I5677" s="5">
        <v>1.6363720000000001E-3</v>
      </c>
    </row>
    <row r="5678" spans="1:9" x14ac:dyDescent="0.25">
      <c r="A5678" t="s">
        <v>2418</v>
      </c>
      <c r="B5678" t="s">
        <v>462</v>
      </c>
      <c r="C5678">
        <v>8</v>
      </c>
      <c r="D5678">
        <v>37</v>
      </c>
      <c r="E5678">
        <v>41</v>
      </c>
      <c r="F5678" s="2">
        <v>9.1768857100000005</v>
      </c>
      <c r="G5678" s="2">
        <v>8.8165067169999993</v>
      </c>
      <c r="H5678" s="2">
        <v>9.0934075199999995</v>
      </c>
      <c r="I5678" s="5">
        <v>4.9294170000000002E-3</v>
      </c>
    </row>
    <row r="5679" spans="1:9" x14ac:dyDescent="0.25">
      <c r="A5679" t="s">
        <v>2419</v>
      </c>
      <c r="B5679" t="s">
        <v>462</v>
      </c>
      <c r="C5679">
        <v>9</v>
      </c>
      <c r="D5679">
        <v>28</v>
      </c>
      <c r="E5679">
        <v>81</v>
      </c>
      <c r="F5679" s="2">
        <v>8.4807838990000004</v>
      </c>
      <c r="G5679" s="2">
        <v>8.1246878569999996</v>
      </c>
      <c r="H5679" s="2">
        <v>8.2932821440000009</v>
      </c>
      <c r="I5679" s="5">
        <v>6.2047674999999997E-2</v>
      </c>
    </row>
    <row r="5680" spans="1:9" x14ac:dyDescent="0.25">
      <c r="A5680" t="s">
        <v>2396</v>
      </c>
      <c r="B5680" t="s">
        <v>462</v>
      </c>
      <c r="C5680">
        <v>12</v>
      </c>
      <c r="D5680">
        <v>11</v>
      </c>
      <c r="E5680">
        <v>28</v>
      </c>
      <c r="F5680" s="2">
        <v>8.7171490970000001</v>
      </c>
      <c r="G5680" s="2">
        <v>8.3452358289999999</v>
      </c>
      <c r="H5680" s="2">
        <v>8.5731757680000005</v>
      </c>
      <c r="I5680" s="5">
        <v>6.4495753000000003E-2</v>
      </c>
    </row>
    <row r="5681" spans="1:9" x14ac:dyDescent="0.25">
      <c r="A5681" t="s">
        <v>2397</v>
      </c>
      <c r="B5681" t="s">
        <v>462</v>
      </c>
      <c r="C5681">
        <v>6</v>
      </c>
      <c r="D5681">
        <v>8</v>
      </c>
      <c r="E5681">
        <v>79</v>
      </c>
      <c r="F5681" s="2">
        <v>8.4719259010000005</v>
      </c>
      <c r="G5681" s="2">
        <v>8.1687908100000008</v>
      </c>
      <c r="H5681" s="2">
        <v>8.4658359920000006</v>
      </c>
      <c r="I5681" s="5">
        <v>0.134235138</v>
      </c>
    </row>
    <row r="5682" spans="1:9" x14ac:dyDescent="0.25">
      <c r="A5682" t="s">
        <v>2399</v>
      </c>
      <c r="B5682" t="s">
        <v>462</v>
      </c>
      <c r="C5682">
        <v>2</v>
      </c>
      <c r="D5682">
        <v>6</v>
      </c>
      <c r="E5682">
        <v>68</v>
      </c>
      <c r="F5682" s="2">
        <v>8.6704324110000002</v>
      </c>
      <c r="G5682" s="2">
        <v>8.5552631179999992</v>
      </c>
      <c r="H5682" s="2">
        <v>8.5875968460000003</v>
      </c>
      <c r="I5682" s="5">
        <v>0.86529344799999997</v>
      </c>
    </row>
    <row r="5683" spans="1:9" x14ac:dyDescent="0.25">
      <c r="A5683" t="s">
        <v>2400</v>
      </c>
      <c r="B5683" t="s">
        <v>462</v>
      </c>
      <c r="C5683">
        <v>5</v>
      </c>
      <c r="D5683">
        <v>1</v>
      </c>
      <c r="E5683">
        <v>47</v>
      </c>
      <c r="F5683" s="2">
        <v>7.6713924269999998</v>
      </c>
      <c r="G5683" s="2">
        <v>7.7593408090000002</v>
      </c>
      <c r="H5683" s="2">
        <v>7.7252818269999999</v>
      </c>
      <c r="I5683" s="5">
        <v>0.94788127</v>
      </c>
    </row>
    <row r="5684" spans="1:9" x14ac:dyDescent="0.25">
      <c r="A5684" t="s">
        <v>2396</v>
      </c>
      <c r="B5684" t="s">
        <v>2190</v>
      </c>
      <c r="C5684">
        <v>12</v>
      </c>
      <c r="D5684">
        <v>11</v>
      </c>
      <c r="E5684">
        <v>28</v>
      </c>
      <c r="F5684" s="2">
        <v>9.9677747350000008</v>
      </c>
      <c r="G5684" s="2">
        <v>9.6525932559999994</v>
      </c>
      <c r="H5684" s="2">
        <v>9.5941680619999996</v>
      </c>
      <c r="I5684" s="5">
        <v>3.0926131999999999E-2</v>
      </c>
    </row>
    <row r="5685" spans="1:9" x14ac:dyDescent="0.25">
      <c r="A5685" t="s">
        <v>2398</v>
      </c>
      <c r="B5685" t="s">
        <v>2190</v>
      </c>
      <c r="C5685" t="s">
        <v>2420</v>
      </c>
      <c r="D5685">
        <v>20</v>
      </c>
      <c r="E5685">
        <v>246</v>
      </c>
      <c r="F5685" s="2" t="s">
        <v>2420</v>
      </c>
      <c r="G5685" s="2">
        <v>9.6515087269999995</v>
      </c>
      <c r="H5685" s="2">
        <v>9.4112567699999996</v>
      </c>
      <c r="I5685" s="5">
        <v>3.2857774999999999E-2</v>
      </c>
    </row>
    <row r="5686" spans="1:9" x14ac:dyDescent="0.25">
      <c r="A5686" t="s">
        <v>2419</v>
      </c>
      <c r="B5686" t="s">
        <v>2190</v>
      </c>
      <c r="C5686">
        <v>9</v>
      </c>
      <c r="D5686">
        <v>28</v>
      </c>
      <c r="E5686">
        <v>81</v>
      </c>
      <c r="F5686" s="2">
        <v>9.0209244710000007</v>
      </c>
      <c r="G5686" s="2">
        <v>9.3698622930000006</v>
      </c>
      <c r="H5686" s="2">
        <v>9.1823366289999999</v>
      </c>
      <c r="I5686" s="5">
        <v>0.124642245</v>
      </c>
    </row>
    <row r="5687" spans="1:9" x14ac:dyDescent="0.25">
      <c r="A5687" t="s">
        <v>2399</v>
      </c>
      <c r="B5687" t="s">
        <v>2190</v>
      </c>
      <c r="C5687">
        <v>2</v>
      </c>
      <c r="D5687">
        <v>6</v>
      </c>
      <c r="E5687">
        <v>68</v>
      </c>
      <c r="F5687" s="2">
        <v>10.035192869999999</v>
      </c>
      <c r="G5687" s="2">
        <v>10.325042679999999</v>
      </c>
      <c r="H5687" s="2">
        <v>10.247375529999999</v>
      </c>
      <c r="I5687" s="5">
        <v>0.57947051100000002</v>
      </c>
    </row>
    <row r="5688" spans="1:9" x14ac:dyDescent="0.25">
      <c r="A5688" t="s">
        <v>2400</v>
      </c>
      <c r="B5688" t="s">
        <v>2190</v>
      </c>
      <c r="C5688">
        <v>5</v>
      </c>
      <c r="D5688">
        <v>1</v>
      </c>
      <c r="E5688">
        <v>47</v>
      </c>
      <c r="F5688" s="2">
        <v>6.329597465</v>
      </c>
      <c r="G5688" s="2">
        <v>5.6376474170000002</v>
      </c>
      <c r="H5688" s="2">
        <v>5.938293592</v>
      </c>
      <c r="I5688" s="5">
        <v>0.62068303199999997</v>
      </c>
    </row>
    <row r="5689" spans="1:9" x14ac:dyDescent="0.25">
      <c r="A5689" t="s">
        <v>2397</v>
      </c>
      <c r="B5689" t="s">
        <v>2190</v>
      </c>
      <c r="C5689">
        <v>6</v>
      </c>
      <c r="D5689">
        <v>8</v>
      </c>
      <c r="E5689">
        <v>79</v>
      </c>
      <c r="F5689" s="2">
        <v>9.3888399790000001</v>
      </c>
      <c r="G5689" s="2">
        <v>9.3194861840000005</v>
      </c>
      <c r="H5689" s="2">
        <v>9.3878951940000004</v>
      </c>
      <c r="I5689" s="5">
        <v>0.91289475499999995</v>
      </c>
    </row>
    <row r="5690" spans="1:9" x14ac:dyDescent="0.25">
      <c r="A5690" t="s">
        <v>2418</v>
      </c>
      <c r="B5690" t="s">
        <v>2190</v>
      </c>
      <c r="C5690">
        <v>8</v>
      </c>
      <c r="D5690">
        <v>37</v>
      </c>
      <c r="E5690">
        <v>41</v>
      </c>
      <c r="F5690" s="2">
        <v>10.06164643</v>
      </c>
      <c r="G5690" s="2">
        <v>10.13322857</v>
      </c>
      <c r="H5690" s="2">
        <v>10.10563054</v>
      </c>
      <c r="I5690" s="5">
        <v>0.98846895800000001</v>
      </c>
    </row>
    <row r="5691" spans="1:9" x14ac:dyDescent="0.25">
      <c r="A5691" t="s">
        <v>2397</v>
      </c>
      <c r="B5691" t="s">
        <v>437</v>
      </c>
      <c r="C5691">
        <v>6</v>
      </c>
      <c r="D5691">
        <v>8</v>
      </c>
      <c r="E5691">
        <v>79</v>
      </c>
      <c r="F5691" s="2">
        <v>3.9481507730000001</v>
      </c>
      <c r="G5691" s="2">
        <v>3.9794483540000001</v>
      </c>
      <c r="H5691" s="2">
        <v>3.954081602</v>
      </c>
      <c r="I5691" s="5">
        <v>0.44712838300000002</v>
      </c>
    </row>
    <row r="5692" spans="1:9" x14ac:dyDescent="0.25">
      <c r="A5692" t="s">
        <v>2419</v>
      </c>
      <c r="B5692" t="s">
        <v>437</v>
      </c>
      <c r="C5692">
        <v>9</v>
      </c>
      <c r="D5692">
        <v>28</v>
      </c>
      <c r="E5692">
        <v>81</v>
      </c>
      <c r="F5692" s="2">
        <v>4.1822240710000003</v>
      </c>
      <c r="G5692" s="2">
        <v>4.0245873860000003</v>
      </c>
      <c r="H5692" s="2">
        <v>4.1503092500000003</v>
      </c>
      <c r="I5692" s="5">
        <v>0.46146943000000001</v>
      </c>
    </row>
    <row r="5693" spans="1:9" x14ac:dyDescent="0.25">
      <c r="A5693" t="s">
        <v>2400</v>
      </c>
      <c r="B5693" t="s">
        <v>437</v>
      </c>
      <c r="C5693">
        <v>5</v>
      </c>
      <c r="D5693">
        <v>1</v>
      </c>
      <c r="E5693">
        <v>47</v>
      </c>
      <c r="F5693" s="2">
        <v>5.0211865480000002</v>
      </c>
      <c r="G5693" s="2">
        <v>4.7644070369999998</v>
      </c>
      <c r="H5693" s="2">
        <v>4.8073614429999996</v>
      </c>
      <c r="I5693" s="5">
        <v>0.47334204200000002</v>
      </c>
    </row>
    <row r="5694" spans="1:9" x14ac:dyDescent="0.25">
      <c r="A5694" t="s">
        <v>2398</v>
      </c>
      <c r="B5694" t="s">
        <v>437</v>
      </c>
      <c r="C5694" t="s">
        <v>2420</v>
      </c>
      <c r="D5694">
        <v>20</v>
      </c>
      <c r="E5694">
        <v>246</v>
      </c>
      <c r="F5694" s="2" t="s">
        <v>2420</v>
      </c>
      <c r="G5694" s="2">
        <v>4.0826280439999998</v>
      </c>
      <c r="H5694" s="2">
        <v>4.0425134360000001</v>
      </c>
      <c r="I5694" s="5">
        <v>0.47566804299999998</v>
      </c>
    </row>
    <row r="5695" spans="1:9" x14ac:dyDescent="0.25">
      <c r="A5695" t="s">
        <v>2395</v>
      </c>
      <c r="B5695" t="s">
        <v>437</v>
      </c>
      <c r="C5695">
        <v>3</v>
      </c>
      <c r="D5695">
        <v>6</v>
      </c>
      <c r="E5695">
        <v>100</v>
      </c>
      <c r="F5695" s="2">
        <v>-4.5943333000000003E-2</v>
      </c>
      <c r="G5695" s="2">
        <v>-5.5183330000000003E-3</v>
      </c>
      <c r="H5695" s="2">
        <v>-4.5384899999999999E-2</v>
      </c>
      <c r="I5695" s="5">
        <v>0.58445671200000004</v>
      </c>
    </row>
    <row r="5696" spans="1:9" x14ac:dyDescent="0.25">
      <c r="A5696" t="s">
        <v>2396</v>
      </c>
      <c r="B5696" t="s">
        <v>437</v>
      </c>
      <c r="C5696">
        <v>12</v>
      </c>
      <c r="D5696">
        <v>11</v>
      </c>
      <c r="E5696">
        <v>28</v>
      </c>
      <c r="F5696" s="2">
        <v>3.7972264299999998</v>
      </c>
      <c r="G5696" s="2">
        <v>3.8363659760000002</v>
      </c>
      <c r="H5696" s="2">
        <v>3.9086867299999999</v>
      </c>
      <c r="I5696" s="5">
        <v>0.76523250600000003</v>
      </c>
    </row>
    <row r="5697" spans="1:9" x14ac:dyDescent="0.25">
      <c r="A5697" t="s">
        <v>2419</v>
      </c>
      <c r="B5697" t="s">
        <v>2180</v>
      </c>
      <c r="C5697">
        <v>9</v>
      </c>
      <c r="D5697">
        <v>28</v>
      </c>
      <c r="E5697">
        <v>81</v>
      </c>
      <c r="F5697" s="2">
        <v>3.4887524679999999</v>
      </c>
      <c r="G5697" s="2">
        <v>3.5746208209999999</v>
      </c>
      <c r="H5697" s="2">
        <v>3.6356736770000002</v>
      </c>
      <c r="I5697" s="5">
        <v>8.6816551000000006E-2</v>
      </c>
    </row>
    <row r="5698" spans="1:9" x14ac:dyDescent="0.25">
      <c r="A5698" t="s">
        <v>2396</v>
      </c>
      <c r="B5698" t="s">
        <v>2180</v>
      </c>
      <c r="C5698">
        <v>12</v>
      </c>
      <c r="D5698">
        <v>11</v>
      </c>
      <c r="E5698">
        <v>28</v>
      </c>
      <c r="F5698" s="2">
        <v>3.5290790429999999</v>
      </c>
      <c r="G5698" s="2">
        <v>3.7488644350000002</v>
      </c>
      <c r="H5698" s="2">
        <v>3.5673972460000001</v>
      </c>
      <c r="I5698" s="5">
        <v>0.11950522199999999</v>
      </c>
    </row>
    <row r="5699" spans="1:9" x14ac:dyDescent="0.25">
      <c r="A5699" t="s">
        <v>2400</v>
      </c>
      <c r="B5699" t="s">
        <v>2180</v>
      </c>
      <c r="C5699">
        <v>5</v>
      </c>
      <c r="D5699">
        <v>1</v>
      </c>
      <c r="E5699">
        <v>47</v>
      </c>
      <c r="F5699" s="2">
        <v>3.4994601369999998</v>
      </c>
      <c r="G5699" s="2">
        <v>3.9479378490000001</v>
      </c>
      <c r="H5699" s="2">
        <v>3.5407086080000001</v>
      </c>
      <c r="I5699" s="5">
        <v>0.31794235500000001</v>
      </c>
    </row>
    <row r="5700" spans="1:9" x14ac:dyDescent="0.25">
      <c r="A5700" t="s">
        <v>2397</v>
      </c>
      <c r="B5700" t="s">
        <v>2180</v>
      </c>
      <c r="C5700">
        <v>6</v>
      </c>
      <c r="D5700">
        <v>8</v>
      </c>
      <c r="E5700">
        <v>79</v>
      </c>
      <c r="F5700" s="2">
        <v>3.535581858</v>
      </c>
      <c r="G5700" s="2">
        <v>3.7211806150000002</v>
      </c>
      <c r="H5700" s="2">
        <v>3.6674814179999999</v>
      </c>
      <c r="I5700" s="5">
        <v>0.34681610499999999</v>
      </c>
    </row>
    <row r="5701" spans="1:9" x14ac:dyDescent="0.25">
      <c r="A5701" t="s">
        <v>2398</v>
      </c>
      <c r="B5701" t="s">
        <v>2180</v>
      </c>
      <c r="C5701" t="s">
        <v>2420</v>
      </c>
      <c r="D5701">
        <v>20</v>
      </c>
      <c r="E5701">
        <v>246</v>
      </c>
      <c r="F5701" s="2" t="s">
        <v>2420</v>
      </c>
      <c r="G5701" s="2">
        <v>3.5761677170000001</v>
      </c>
      <c r="H5701" s="2">
        <v>3.6534882030000002</v>
      </c>
      <c r="I5701" s="5">
        <v>0.47007659499999999</v>
      </c>
    </row>
    <row r="5702" spans="1:9" x14ac:dyDescent="0.25">
      <c r="A5702" t="s">
        <v>2418</v>
      </c>
      <c r="B5702" t="s">
        <v>55</v>
      </c>
      <c r="C5702">
        <v>8</v>
      </c>
      <c r="D5702">
        <v>37</v>
      </c>
      <c r="E5702">
        <v>41</v>
      </c>
      <c r="F5702" s="2">
        <v>11.12498731</v>
      </c>
      <c r="G5702" s="2">
        <v>8.8222294160000008</v>
      </c>
      <c r="H5702" s="2">
        <v>8.7929531139999995</v>
      </c>
      <c r="I5702" s="5">
        <v>2.9799999999999999E-5</v>
      </c>
    </row>
    <row r="5703" spans="1:9" x14ac:dyDescent="0.25">
      <c r="A5703" t="s">
        <v>2397</v>
      </c>
      <c r="B5703" t="s">
        <v>55</v>
      </c>
      <c r="C5703">
        <v>6</v>
      </c>
      <c r="D5703">
        <v>8</v>
      </c>
      <c r="E5703">
        <v>79</v>
      </c>
      <c r="F5703" s="2">
        <v>10.406686710000001</v>
      </c>
      <c r="G5703" s="2">
        <v>8.8334697539999993</v>
      </c>
      <c r="H5703" s="2">
        <v>8.9126655600000007</v>
      </c>
      <c r="I5703" s="5">
        <v>5.3693229999999996E-3</v>
      </c>
    </row>
    <row r="5704" spans="1:9" x14ac:dyDescent="0.25">
      <c r="A5704" t="s">
        <v>2396</v>
      </c>
      <c r="B5704" t="s">
        <v>55</v>
      </c>
      <c r="C5704">
        <v>12</v>
      </c>
      <c r="D5704">
        <v>11</v>
      </c>
      <c r="E5704">
        <v>28</v>
      </c>
      <c r="F5704" s="2">
        <v>10.135464750000001</v>
      </c>
      <c r="G5704" s="2">
        <v>9.4927607280000004</v>
      </c>
      <c r="H5704" s="2">
        <v>9.0102096029999998</v>
      </c>
      <c r="I5704" s="5">
        <v>1.3455620999999999E-2</v>
      </c>
    </row>
    <row r="5705" spans="1:9" x14ac:dyDescent="0.25">
      <c r="A5705" t="s">
        <v>2399</v>
      </c>
      <c r="B5705" t="s">
        <v>55</v>
      </c>
      <c r="C5705">
        <v>2</v>
      </c>
      <c r="D5705">
        <v>6</v>
      </c>
      <c r="E5705">
        <v>68</v>
      </c>
      <c r="F5705" s="2">
        <v>10.86035128</v>
      </c>
      <c r="G5705" s="2">
        <v>8.5639994529999992</v>
      </c>
      <c r="H5705" s="2">
        <v>8.4616737719999993</v>
      </c>
      <c r="I5705" s="5">
        <v>5.9927279999999999E-2</v>
      </c>
    </row>
    <row r="5706" spans="1:9" x14ac:dyDescent="0.25">
      <c r="A5706" t="s">
        <v>2419</v>
      </c>
      <c r="B5706" t="s">
        <v>55</v>
      </c>
      <c r="C5706">
        <v>9</v>
      </c>
      <c r="D5706">
        <v>28</v>
      </c>
      <c r="E5706">
        <v>81</v>
      </c>
      <c r="F5706" s="2">
        <v>8.5309689760000005</v>
      </c>
      <c r="G5706" s="2">
        <v>8.1527978129999994</v>
      </c>
      <c r="H5706" s="2">
        <v>7.7508515510000002</v>
      </c>
      <c r="I5706" s="5">
        <v>8.7693982000000004E-2</v>
      </c>
    </row>
    <row r="5707" spans="1:9" x14ac:dyDescent="0.25">
      <c r="A5707" t="s">
        <v>2398</v>
      </c>
      <c r="B5707" t="s">
        <v>55</v>
      </c>
      <c r="C5707" t="s">
        <v>2420</v>
      </c>
      <c r="D5707">
        <v>20</v>
      </c>
      <c r="E5707">
        <v>246</v>
      </c>
      <c r="F5707" s="2" t="s">
        <v>2420</v>
      </c>
      <c r="G5707" s="2">
        <v>8.3123896140000006</v>
      </c>
      <c r="H5707" s="2">
        <v>8.2412611689999995</v>
      </c>
      <c r="I5707" s="5">
        <v>0.50609605599999996</v>
      </c>
    </row>
    <row r="5708" spans="1:9" x14ac:dyDescent="0.25">
      <c r="A5708" t="s">
        <v>2400</v>
      </c>
      <c r="B5708" t="s">
        <v>55</v>
      </c>
      <c r="C5708">
        <v>5</v>
      </c>
      <c r="D5708">
        <v>1</v>
      </c>
      <c r="E5708">
        <v>47</v>
      </c>
      <c r="F5708" s="2">
        <v>6.4987449929999999</v>
      </c>
      <c r="G5708" s="2">
        <v>4.8815340340000004</v>
      </c>
      <c r="H5708" s="2">
        <v>5.4330236019999996</v>
      </c>
      <c r="I5708" s="5">
        <v>0.615390098</v>
      </c>
    </row>
    <row r="5709" spans="1:9" x14ac:dyDescent="0.25">
      <c r="A5709" t="s">
        <v>2396</v>
      </c>
      <c r="B5709" t="s">
        <v>937</v>
      </c>
      <c r="C5709">
        <v>12</v>
      </c>
      <c r="D5709">
        <v>11</v>
      </c>
      <c r="E5709">
        <v>28</v>
      </c>
      <c r="F5709" s="2">
        <v>10.25342983</v>
      </c>
      <c r="G5709" s="2">
        <v>9.7108431320000008</v>
      </c>
      <c r="H5709" s="2">
        <v>9.9244726060000001</v>
      </c>
      <c r="I5709" s="5">
        <v>3.6808502999999999E-2</v>
      </c>
    </row>
    <row r="5710" spans="1:9" x14ac:dyDescent="0.25">
      <c r="A5710" t="s">
        <v>2418</v>
      </c>
      <c r="B5710" t="s">
        <v>937</v>
      </c>
      <c r="C5710">
        <v>8</v>
      </c>
      <c r="D5710">
        <v>37</v>
      </c>
      <c r="E5710">
        <v>41</v>
      </c>
      <c r="F5710" s="2">
        <v>10.787892619999999</v>
      </c>
      <c r="G5710" s="2">
        <v>10.56277154</v>
      </c>
      <c r="H5710" s="2">
        <v>10.80803439</v>
      </c>
      <c r="I5710" s="5">
        <v>0.173402315</v>
      </c>
    </row>
    <row r="5711" spans="1:9" x14ac:dyDescent="0.25">
      <c r="A5711" t="s">
        <v>2398</v>
      </c>
      <c r="B5711" t="s">
        <v>937</v>
      </c>
      <c r="C5711" t="s">
        <v>2420</v>
      </c>
      <c r="D5711">
        <v>20</v>
      </c>
      <c r="E5711">
        <v>246</v>
      </c>
      <c r="F5711" s="2" t="s">
        <v>2420</v>
      </c>
      <c r="G5711" s="2">
        <v>9.6007502739999993</v>
      </c>
      <c r="H5711" s="2">
        <v>9.5524872629999997</v>
      </c>
      <c r="I5711" s="5">
        <v>0.40588270700000001</v>
      </c>
    </row>
    <row r="5712" spans="1:9" x14ac:dyDescent="0.25">
      <c r="A5712" t="s">
        <v>2399</v>
      </c>
      <c r="B5712" t="s">
        <v>937</v>
      </c>
      <c r="C5712">
        <v>2</v>
      </c>
      <c r="D5712">
        <v>6</v>
      </c>
      <c r="E5712">
        <v>68</v>
      </c>
      <c r="F5712" s="2">
        <v>10.646983710000001</v>
      </c>
      <c r="G5712" s="2">
        <v>10.271209020000001</v>
      </c>
      <c r="H5712" s="2">
        <v>10.36057576</v>
      </c>
      <c r="I5712" s="5">
        <v>0.57947051100000002</v>
      </c>
    </row>
    <row r="5713" spans="1:9" x14ac:dyDescent="0.25">
      <c r="A5713" t="s">
        <v>2419</v>
      </c>
      <c r="B5713" t="s">
        <v>937</v>
      </c>
      <c r="C5713">
        <v>9</v>
      </c>
      <c r="D5713">
        <v>28</v>
      </c>
      <c r="E5713">
        <v>81</v>
      </c>
      <c r="F5713" s="2">
        <v>9.4425086690000004</v>
      </c>
      <c r="G5713" s="2">
        <v>9.3599649649999996</v>
      </c>
      <c r="H5713" s="2">
        <v>9.3019993529999994</v>
      </c>
      <c r="I5713" s="5">
        <v>0.78371479899999996</v>
      </c>
    </row>
    <row r="5714" spans="1:9" x14ac:dyDescent="0.25">
      <c r="A5714" t="s">
        <v>2400</v>
      </c>
      <c r="B5714" t="s">
        <v>937</v>
      </c>
      <c r="C5714">
        <v>5</v>
      </c>
      <c r="D5714">
        <v>1</v>
      </c>
      <c r="E5714">
        <v>47</v>
      </c>
      <c r="F5714" s="2">
        <v>6.9795222140000002</v>
      </c>
      <c r="G5714" s="2">
        <v>7.2126859850000002</v>
      </c>
      <c r="H5714" s="2">
        <v>7.1273452339999999</v>
      </c>
      <c r="I5714" s="5">
        <v>0.79583780699999995</v>
      </c>
    </row>
    <row r="5715" spans="1:9" x14ac:dyDescent="0.25">
      <c r="A5715" t="s">
        <v>2397</v>
      </c>
      <c r="B5715" t="s">
        <v>937</v>
      </c>
      <c r="C5715">
        <v>6</v>
      </c>
      <c r="D5715">
        <v>8</v>
      </c>
      <c r="E5715">
        <v>79</v>
      </c>
      <c r="F5715" s="2">
        <v>9.4028029489999998</v>
      </c>
      <c r="G5715" s="2">
        <v>9.6804497000000005</v>
      </c>
      <c r="H5715" s="2">
        <v>9.6324186279999999</v>
      </c>
      <c r="I5715" s="5">
        <v>0.86630754499999996</v>
      </c>
    </row>
    <row r="5716" spans="1:9" x14ac:dyDescent="0.25">
      <c r="A5716" t="s">
        <v>2396</v>
      </c>
      <c r="B5716" t="s">
        <v>842</v>
      </c>
      <c r="C5716">
        <v>12</v>
      </c>
      <c r="D5716">
        <v>11</v>
      </c>
      <c r="E5716">
        <v>28</v>
      </c>
      <c r="F5716" s="2">
        <v>7.4658161549999997</v>
      </c>
      <c r="G5716" s="2">
        <v>7.2539654389999999</v>
      </c>
      <c r="H5716" s="2">
        <v>6.9203628840000002</v>
      </c>
      <c r="I5716" s="5">
        <v>1.5852987999999998E-2</v>
      </c>
    </row>
    <row r="5717" spans="1:9" x14ac:dyDescent="0.25">
      <c r="A5717" t="s">
        <v>2397</v>
      </c>
      <c r="B5717" t="s">
        <v>842</v>
      </c>
      <c r="C5717">
        <v>6</v>
      </c>
      <c r="D5717">
        <v>8</v>
      </c>
      <c r="E5717">
        <v>79</v>
      </c>
      <c r="F5717" s="2">
        <v>7.2072359260000001</v>
      </c>
      <c r="G5717" s="2">
        <v>6.970828558</v>
      </c>
      <c r="H5717" s="2">
        <v>6.6208805430000002</v>
      </c>
      <c r="I5717" s="5">
        <v>5.5081486999999998E-2</v>
      </c>
    </row>
    <row r="5718" spans="1:9" x14ac:dyDescent="0.25">
      <c r="A5718" t="s">
        <v>2398</v>
      </c>
      <c r="B5718" t="s">
        <v>842</v>
      </c>
      <c r="C5718" t="s">
        <v>2420</v>
      </c>
      <c r="D5718">
        <v>20</v>
      </c>
      <c r="E5718">
        <v>246</v>
      </c>
      <c r="F5718" s="2" t="s">
        <v>2420</v>
      </c>
      <c r="G5718" s="2">
        <v>6.4301890909999999</v>
      </c>
      <c r="H5718" s="2">
        <v>6.7004226210000004</v>
      </c>
      <c r="I5718" s="5">
        <v>6.3058591999999997E-2</v>
      </c>
    </row>
    <row r="5719" spans="1:9" x14ac:dyDescent="0.25">
      <c r="A5719" t="s">
        <v>2418</v>
      </c>
      <c r="B5719" t="s">
        <v>842</v>
      </c>
      <c r="C5719">
        <v>8</v>
      </c>
      <c r="D5719">
        <v>37</v>
      </c>
      <c r="E5719">
        <v>41</v>
      </c>
      <c r="F5719" s="2">
        <v>5.8064536850000001</v>
      </c>
      <c r="G5719" s="2">
        <v>5.724771026</v>
      </c>
      <c r="H5719" s="2">
        <v>5.686176895</v>
      </c>
      <c r="I5719" s="5">
        <v>0.230345245</v>
      </c>
    </row>
    <row r="5720" spans="1:9" x14ac:dyDescent="0.25">
      <c r="A5720" t="s">
        <v>2400</v>
      </c>
      <c r="B5720" t="s">
        <v>842</v>
      </c>
      <c r="C5720">
        <v>5</v>
      </c>
      <c r="D5720">
        <v>1</v>
      </c>
      <c r="E5720">
        <v>47</v>
      </c>
      <c r="F5720" s="2">
        <v>4.4002433029999999</v>
      </c>
      <c r="G5720" s="2">
        <v>6.4426147719999998</v>
      </c>
      <c r="H5720" s="2">
        <v>4.4952145200000002</v>
      </c>
      <c r="I5720" s="5">
        <v>0.233671671</v>
      </c>
    </row>
    <row r="5721" spans="1:9" x14ac:dyDescent="0.25">
      <c r="A5721" t="s">
        <v>2399</v>
      </c>
      <c r="B5721" t="s">
        <v>842</v>
      </c>
      <c r="C5721">
        <v>2</v>
      </c>
      <c r="D5721">
        <v>6</v>
      </c>
      <c r="E5721">
        <v>68</v>
      </c>
      <c r="F5721" s="2">
        <v>5.5770069700000002</v>
      </c>
      <c r="G5721" s="2">
        <v>5.4547326109999998</v>
      </c>
      <c r="H5721" s="2">
        <v>5.549882502</v>
      </c>
      <c r="I5721" s="5">
        <v>0.304219613</v>
      </c>
    </row>
    <row r="5722" spans="1:9" x14ac:dyDescent="0.25">
      <c r="A5722" t="s">
        <v>2419</v>
      </c>
      <c r="B5722" t="s">
        <v>842</v>
      </c>
      <c r="C5722">
        <v>9</v>
      </c>
      <c r="D5722">
        <v>28</v>
      </c>
      <c r="E5722">
        <v>81</v>
      </c>
      <c r="F5722" s="2">
        <v>6.1824574810000001</v>
      </c>
      <c r="G5722" s="2">
        <v>6.2441154040000004</v>
      </c>
      <c r="H5722" s="2">
        <v>6.0986027580000002</v>
      </c>
      <c r="I5722" s="5">
        <v>0.67748057800000006</v>
      </c>
    </row>
    <row r="5723" spans="1:9" x14ac:dyDescent="0.25">
      <c r="A5723" t="s">
        <v>2418</v>
      </c>
      <c r="B5723" t="s">
        <v>422</v>
      </c>
      <c r="C5723">
        <v>8</v>
      </c>
      <c r="D5723">
        <v>37</v>
      </c>
      <c r="E5723">
        <v>41</v>
      </c>
      <c r="F5723" s="2">
        <v>7.8326769010000001</v>
      </c>
      <c r="G5723" s="2">
        <v>7.4208361419999997</v>
      </c>
      <c r="H5723" s="2">
        <v>7.4742122049999997</v>
      </c>
      <c r="I5723" s="5">
        <v>3.2063618000000002E-2</v>
      </c>
    </row>
    <row r="5724" spans="1:9" x14ac:dyDescent="0.25">
      <c r="A5724" t="s">
        <v>2396</v>
      </c>
      <c r="B5724" t="s">
        <v>422</v>
      </c>
      <c r="C5724">
        <v>12</v>
      </c>
      <c r="D5724">
        <v>11</v>
      </c>
      <c r="E5724">
        <v>28</v>
      </c>
      <c r="F5724" s="2">
        <v>6.9883644909999996</v>
      </c>
      <c r="G5724" s="2">
        <v>7.2143178859999999</v>
      </c>
      <c r="H5724" s="2">
        <v>6.6194688480000003</v>
      </c>
      <c r="I5724" s="5">
        <v>9.8650297999999997E-2</v>
      </c>
    </row>
    <row r="5725" spans="1:9" x14ac:dyDescent="0.25">
      <c r="A5725" t="s">
        <v>2398</v>
      </c>
      <c r="B5725" t="s">
        <v>422</v>
      </c>
      <c r="C5725" t="s">
        <v>2420</v>
      </c>
      <c r="D5725">
        <v>20</v>
      </c>
      <c r="E5725">
        <v>246</v>
      </c>
      <c r="F5725" s="2" t="s">
        <v>2420</v>
      </c>
      <c r="G5725" s="2">
        <v>5.644477223</v>
      </c>
      <c r="H5725" s="2">
        <v>5.9916312530000004</v>
      </c>
      <c r="I5725" s="5">
        <v>0.116031788</v>
      </c>
    </row>
    <row r="5726" spans="1:9" x14ac:dyDescent="0.25">
      <c r="A5726" t="s">
        <v>2400</v>
      </c>
      <c r="B5726" t="s">
        <v>422</v>
      </c>
      <c r="C5726">
        <v>5</v>
      </c>
      <c r="D5726">
        <v>1</v>
      </c>
      <c r="E5726">
        <v>47</v>
      </c>
      <c r="F5726" s="2">
        <v>6.0832544320000004</v>
      </c>
      <c r="G5726" s="2">
        <v>5.2389937370000004</v>
      </c>
      <c r="H5726" s="2">
        <v>5.3690056769999996</v>
      </c>
      <c r="I5726" s="5">
        <v>0.124629214</v>
      </c>
    </row>
    <row r="5727" spans="1:9" x14ac:dyDescent="0.25">
      <c r="A5727" t="s">
        <v>2397</v>
      </c>
      <c r="B5727" t="s">
        <v>422</v>
      </c>
      <c r="C5727">
        <v>6</v>
      </c>
      <c r="D5727">
        <v>8</v>
      </c>
      <c r="E5727">
        <v>79</v>
      </c>
      <c r="F5727" s="2">
        <v>6.4110034320000002</v>
      </c>
      <c r="G5727" s="2">
        <v>5.8624662000000001</v>
      </c>
      <c r="H5727" s="2">
        <v>6.1402736060000001</v>
      </c>
      <c r="I5727" s="5">
        <v>0.13473769599999999</v>
      </c>
    </row>
    <row r="5728" spans="1:9" x14ac:dyDescent="0.25">
      <c r="A5728" t="s">
        <v>2419</v>
      </c>
      <c r="B5728" t="s">
        <v>422</v>
      </c>
      <c r="C5728">
        <v>9</v>
      </c>
      <c r="D5728">
        <v>28</v>
      </c>
      <c r="E5728">
        <v>81</v>
      </c>
      <c r="F5728" s="2">
        <v>6.0563760589999998</v>
      </c>
      <c r="G5728" s="2">
        <v>5.6751809890000002</v>
      </c>
      <c r="H5728" s="2">
        <v>5.9438616959999999</v>
      </c>
      <c r="I5728" s="5">
        <v>0.16436087299999999</v>
      </c>
    </row>
    <row r="5729" spans="1:9" x14ac:dyDescent="0.25">
      <c r="A5729" t="s">
        <v>2399</v>
      </c>
      <c r="B5729" t="s">
        <v>422</v>
      </c>
      <c r="C5729">
        <v>2</v>
      </c>
      <c r="D5729">
        <v>6</v>
      </c>
      <c r="E5729">
        <v>68</v>
      </c>
      <c r="F5729" s="2">
        <v>7.8435176010000003</v>
      </c>
      <c r="G5729" s="2">
        <v>7.5349662430000004</v>
      </c>
      <c r="H5729" s="2">
        <v>7.6763558459999999</v>
      </c>
      <c r="I5729" s="5">
        <v>0.63966830100000005</v>
      </c>
    </row>
    <row r="5730" spans="1:9" x14ac:dyDescent="0.25">
      <c r="A5730" t="s">
        <v>2396</v>
      </c>
      <c r="B5730" t="s">
        <v>254</v>
      </c>
      <c r="C5730">
        <v>12</v>
      </c>
      <c r="D5730">
        <v>11</v>
      </c>
      <c r="E5730">
        <v>28</v>
      </c>
      <c r="F5730" s="2">
        <v>8.2763580799999996</v>
      </c>
      <c r="G5730" s="2">
        <v>8.3709642849999994</v>
      </c>
      <c r="H5730" s="2">
        <v>7.9582386329999997</v>
      </c>
      <c r="I5730" s="5">
        <v>1.7103817E-2</v>
      </c>
    </row>
    <row r="5731" spans="1:9" x14ac:dyDescent="0.25">
      <c r="A5731" t="s">
        <v>2398</v>
      </c>
      <c r="B5731" t="s">
        <v>254</v>
      </c>
      <c r="C5731" t="s">
        <v>2420</v>
      </c>
      <c r="D5731">
        <v>20</v>
      </c>
      <c r="E5731">
        <v>246</v>
      </c>
      <c r="F5731" s="2" t="s">
        <v>2420</v>
      </c>
      <c r="G5731" s="2">
        <v>7.997478503</v>
      </c>
      <c r="H5731" s="2">
        <v>7.8321331919999997</v>
      </c>
      <c r="I5731" s="5">
        <v>8.0123211999999999E-2</v>
      </c>
    </row>
    <row r="5732" spans="1:9" x14ac:dyDescent="0.25">
      <c r="A5732" t="s">
        <v>2400</v>
      </c>
      <c r="B5732" t="s">
        <v>254</v>
      </c>
      <c r="C5732">
        <v>5</v>
      </c>
      <c r="D5732">
        <v>1</v>
      </c>
      <c r="E5732">
        <v>47</v>
      </c>
      <c r="F5732" s="2">
        <v>6.3627081329999999</v>
      </c>
      <c r="G5732" s="2">
        <v>6.362151828</v>
      </c>
      <c r="H5732" s="2">
        <v>5.9573229339999996</v>
      </c>
      <c r="I5732" s="5">
        <v>0.17054</v>
      </c>
    </row>
    <row r="5733" spans="1:9" x14ac:dyDescent="0.25">
      <c r="A5733" t="s">
        <v>2397</v>
      </c>
      <c r="B5733" t="s">
        <v>254</v>
      </c>
      <c r="C5733">
        <v>6</v>
      </c>
      <c r="D5733">
        <v>8</v>
      </c>
      <c r="E5733">
        <v>79</v>
      </c>
      <c r="F5733" s="2">
        <v>8.3676383899999998</v>
      </c>
      <c r="G5733" s="2">
        <v>8.1120195109999997</v>
      </c>
      <c r="H5733" s="2">
        <v>8.0572446519999996</v>
      </c>
      <c r="I5733" s="5">
        <v>0.172801705</v>
      </c>
    </row>
    <row r="5734" spans="1:9" x14ac:dyDescent="0.25">
      <c r="A5734" t="s">
        <v>2419</v>
      </c>
      <c r="B5734" t="s">
        <v>254</v>
      </c>
      <c r="C5734">
        <v>9</v>
      </c>
      <c r="D5734">
        <v>28</v>
      </c>
      <c r="E5734">
        <v>81</v>
      </c>
      <c r="F5734" s="2">
        <v>8.1352676759999998</v>
      </c>
      <c r="G5734" s="2">
        <v>8.0516579430000004</v>
      </c>
      <c r="H5734" s="2">
        <v>7.9557341780000002</v>
      </c>
      <c r="I5734" s="5">
        <v>0.49227231700000001</v>
      </c>
    </row>
    <row r="5735" spans="1:9" x14ac:dyDescent="0.25">
      <c r="A5735" t="s">
        <v>2396</v>
      </c>
      <c r="B5735" t="s">
        <v>2187</v>
      </c>
      <c r="C5735">
        <v>12</v>
      </c>
      <c r="D5735">
        <v>11</v>
      </c>
      <c r="E5735">
        <v>28</v>
      </c>
      <c r="F5735" s="2">
        <v>10.80007138</v>
      </c>
      <c r="G5735" s="2">
        <v>10.1188538</v>
      </c>
      <c r="H5735" s="2">
        <v>10.38942177</v>
      </c>
      <c r="I5735" s="5">
        <v>5.4962200000000004E-4</v>
      </c>
    </row>
    <row r="5736" spans="1:9" x14ac:dyDescent="0.25">
      <c r="A5736" t="s">
        <v>2418</v>
      </c>
      <c r="B5736" t="s">
        <v>2187</v>
      </c>
      <c r="C5736">
        <v>8</v>
      </c>
      <c r="D5736">
        <v>37</v>
      </c>
      <c r="E5736">
        <v>41</v>
      </c>
      <c r="F5736" s="2">
        <v>10.86931201</v>
      </c>
      <c r="G5736" s="2">
        <v>10.71570477</v>
      </c>
      <c r="H5736" s="2">
        <v>10.63026829</v>
      </c>
      <c r="I5736" s="5">
        <v>7.1110168000000001E-2</v>
      </c>
    </row>
    <row r="5737" spans="1:9" x14ac:dyDescent="0.25">
      <c r="A5737" t="s">
        <v>2400</v>
      </c>
      <c r="B5737" t="s">
        <v>2187</v>
      </c>
      <c r="C5737">
        <v>5</v>
      </c>
      <c r="D5737">
        <v>1</v>
      </c>
      <c r="E5737">
        <v>47</v>
      </c>
      <c r="F5737" s="2">
        <v>8.1611312510000005</v>
      </c>
      <c r="G5737" s="2">
        <v>6.4470165789999996</v>
      </c>
      <c r="H5737" s="2">
        <v>7.9689882230000002</v>
      </c>
      <c r="I5737" s="5">
        <v>0.244369792</v>
      </c>
    </row>
    <row r="5738" spans="1:9" x14ac:dyDescent="0.25">
      <c r="A5738" t="s">
        <v>2397</v>
      </c>
      <c r="B5738" t="s">
        <v>2187</v>
      </c>
      <c r="C5738">
        <v>6</v>
      </c>
      <c r="D5738">
        <v>8</v>
      </c>
      <c r="E5738">
        <v>79</v>
      </c>
      <c r="F5738" s="2">
        <v>9.7063061319999999</v>
      </c>
      <c r="G5738" s="2">
        <v>9.5660417580000008</v>
      </c>
      <c r="H5738" s="2">
        <v>9.7726887530000006</v>
      </c>
      <c r="I5738" s="5">
        <v>0.41929180199999999</v>
      </c>
    </row>
    <row r="5739" spans="1:9" x14ac:dyDescent="0.25">
      <c r="A5739" t="s">
        <v>2398</v>
      </c>
      <c r="B5739" t="s">
        <v>2187</v>
      </c>
      <c r="C5739" t="s">
        <v>2420</v>
      </c>
      <c r="D5739">
        <v>20</v>
      </c>
      <c r="E5739">
        <v>246</v>
      </c>
      <c r="F5739" s="2" t="s">
        <v>2420</v>
      </c>
      <c r="G5739" s="2">
        <v>9.7120473569999994</v>
      </c>
      <c r="H5739" s="2">
        <v>9.6444697440000002</v>
      </c>
      <c r="I5739" s="5">
        <v>0.448077946</v>
      </c>
    </row>
    <row r="5740" spans="1:9" x14ac:dyDescent="0.25">
      <c r="A5740" t="s">
        <v>2419</v>
      </c>
      <c r="B5740" t="s">
        <v>2187</v>
      </c>
      <c r="C5740">
        <v>9</v>
      </c>
      <c r="D5740">
        <v>28</v>
      </c>
      <c r="E5740">
        <v>81</v>
      </c>
      <c r="F5740" s="2">
        <v>9.5453205099999998</v>
      </c>
      <c r="G5740" s="2">
        <v>9.4154744659999992</v>
      </c>
      <c r="H5740" s="2">
        <v>9.5346388530000006</v>
      </c>
      <c r="I5740" s="5">
        <v>0.57276865899999996</v>
      </c>
    </row>
    <row r="5741" spans="1:9" x14ac:dyDescent="0.25">
      <c r="A5741" t="s">
        <v>2399</v>
      </c>
      <c r="B5741" t="s">
        <v>2187</v>
      </c>
      <c r="C5741">
        <v>2</v>
      </c>
      <c r="D5741">
        <v>6</v>
      </c>
      <c r="E5741">
        <v>68</v>
      </c>
      <c r="F5741" s="2">
        <v>10.60240896</v>
      </c>
      <c r="G5741" s="2">
        <v>10.91391784</v>
      </c>
      <c r="H5741" s="2">
        <v>10.79126591</v>
      </c>
      <c r="I5741" s="5">
        <v>0.67455877099999995</v>
      </c>
    </row>
    <row r="5742" spans="1:9" x14ac:dyDescent="0.25">
      <c r="A5742" t="s">
        <v>2397</v>
      </c>
      <c r="B5742" t="s">
        <v>822</v>
      </c>
      <c r="C5742">
        <v>6</v>
      </c>
      <c r="D5742">
        <v>8</v>
      </c>
      <c r="E5742">
        <v>79</v>
      </c>
      <c r="F5742" s="2">
        <v>9.5028161709999992</v>
      </c>
      <c r="G5742" s="2">
        <v>8.9360295890000003</v>
      </c>
      <c r="H5742" s="2">
        <v>8.6950226090000005</v>
      </c>
      <c r="I5742" s="5">
        <v>1.5841632000000001E-2</v>
      </c>
    </row>
    <row r="5743" spans="1:9" x14ac:dyDescent="0.25">
      <c r="A5743" t="s">
        <v>2418</v>
      </c>
      <c r="B5743" t="s">
        <v>822</v>
      </c>
      <c r="C5743">
        <v>8</v>
      </c>
      <c r="D5743">
        <v>37</v>
      </c>
      <c r="E5743">
        <v>41</v>
      </c>
      <c r="F5743" s="2">
        <v>4.4385468250000004</v>
      </c>
      <c r="G5743" s="2">
        <v>4.3905368630000003</v>
      </c>
      <c r="H5743" s="2">
        <v>4.3776077769999997</v>
      </c>
      <c r="I5743" s="5">
        <v>2.1601888E-2</v>
      </c>
    </row>
    <row r="5744" spans="1:9" x14ac:dyDescent="0.25">
      <c r="A5744" t="s">
        <v>2398</v>
      </c>
      <c r="B5744" t="s">
        <v>822</v>
      </c>
      <c r="C5744" t="s">
        <v>2420</v>
      </c>
      <c r="D5744">
        <v>20</v>
      </c>
      <c r="E5744">
        <v>246</v>
      </c>
      <c r="F5744" s="2" t="s">
        <v>2420</v>
      </c>
      <c r="G5744" s="2">
        <v>8.3332816889999997</v>
      </c>
      <c r="H5744" s="2">
        <v>8.6359515390000006</v>
      </c>
      <c r="I5744" s="5">
        <v>0.181581196</v>
      </c>
    </row>
    <row r="5745" spans="1:9" x14ac:dyDescent="0.25">
      <c r="A5745" t="s">
        <v>2419</v>
      </c>
      <c r="B5745" t="s">
        <v>822</v>
      </c>
      <c r="C5745">
        <v>9</v>
      </c>
      <c r="D5745">
        <v>28</v>
      </c>
      <c r="E5745">
        <v>81</v>
      </c>
      <c r="F5745" s="2">
        <v>8.6903609750000008</v>
      </c>
      <c r="G5745" s="2">
        <v>8.1908010499999993</v>
      </c>
      <c r="H5745" s="2">
        <v>8.3636651759999996</v>
      </c>
      <c r="I5745" s="5">
        <v>0.24604988899999999</v>
      </c>
    </row>
    <row r="5746" spans="1:9" x14ac:dyDescent="0.25">
      <c r="A5746" t="s">
        <v>2400</v>
      </c>
      <c r="B5746" t="s">
        <v>822</v>
      </c>
      <c r="C5746">
        <v>5</v>
      </c>
      <c r="D5746">
        <v>1</v>
      </c>
      <c r="E5746">
        <v>47</v>
      </c>
      <c r="F5746" s="2">
        <v>5.9685266280000002</v>
      </c>
      <c r="G5746" s="2">
        <v>3.938911037</v>
      </c>
      <c r="H5746" s="2">
        <v>6.1916667600000004</v>
      </c>
      <c r="I5746" s="5">
        <v>0.34481758899999998</v>
      </c>
    </row>
    <row r="5747" spans="1:9" x14ac:dyDescent="0.25">
      <c r="A5747" t="s">
        <v>2399</v>
      </c>
      <c r="B5747" t="s">
        <v>822</v>
      </c>
      <c r="C5747">
        <v>2</v>
      </c>
      <c r="D5747">
        <v>6</v>
      </c>
      <c r="E5747">
        <v>68</v>
      </c>
      <c r="F5747" s="2">
        <v>4.4642087640000003</v>
      </c>
      <c r="G5747" s="2">
        <v>4.3935809880000001</v>
      </c>
      <c r="H5747" s="2">
        <v>4.4172365969999996</v>
      </c>
      <c r="I5747" s="5">
        <v>0.54988234400000002</v>
      </c>
    </row>
    <row r="5748" spans="1:9" x14ac:dyDescent="0.25">
      <c r="A5748" t="s">
        <v>2395</v>
      </c>
      <c r="B5748" t="s">
        <v>822</v>
      </c>
      <c r="C5748">
        <v>3</v>
      </c>
      <c r="D5748">
        <v>6</v>
      </c>
      <c r="E5748">
        <v>100</v>
      </c>
      <c r="F5748" s="2">
        <v>7.6226666999999998E-2</v>
      </c>
      <c r="G5748" s="2">
        <v>0.12696499999999999</v>
      </c>
      <c r="H5748" s="2">
        <v>0.109038</v>
      </c>
      <c r="I5748" s="5">
        <v>0.92101689600000003</v>
      </c>
    </row>
    <row r="5749" spans="1:9" x14ac:dyDescent="0.25">
      <c r="A5749" t="s">
        <v>2396</v>
      </c>
      <c r="B5749" t="s">
        <v>822</v>
      </c>
      <c r="C5749">
        <v>12</v>
      </c>
      <c r="D5749">
        <v>11</v>
      </c>
      <c r="E5749">
        <v>28</v>
      </c>
      <c r="F5749" s="2">
        <v>9.6443740990000002</v>
      </c>
      <c r="G5749" s="2">
        <v>9.5049064699999999</v>
      </c>
      <c r="H5749" s="2">
        <v>9.5948659010000004</v>
      </c>
      <c r="I5749" s="5">
        <v>0.94857886400000002</v>
      </c>
    </row>
    <row r="5750" spans="1:9" x14ac:dyDescent="0.25">
      <c r="A5750" t="s">
        <v>2419</v>
      </c>
      <c r="B5750" t="s">
        <v>1046</v>
      </c>
      <c r="C5750">
        <v>9</v>
      </c>
      <c r="D5750">
        <v>28</v>
      </c>
      <c r="E5750">
        <v>81</v>
      </c>
      <c r="F5750" s="2">
        <v>7.4011275510000001</v>
      </c>
      <c r="G5750" s="2">
        <v>7.6273960799999996</v>
      </c>
      <c r="H5750" s="2">
        <v>8.0671949650000006</v>
      </c>
      <c r="I5750" s="5">
        <v>2.0665599999999999E-4</v>
      </c>
    </row>
    <row r="5751" spans="1:9" x14ac:dyDescent="0.25">
      <c r="A5751" t="s">
        <v>2397</v>
      </c>
      <c r="B5751" t="s">
        <v>1046</v>
      </c>
      <c r="C5751">
        <v>6</v>
      </c>
      <c r="D5751">
        <v>8</v>
      </c>
      <c r="E5751">
        <v>79</v>
      </c>
      <c r="F5751" s="2">
        <v>8.1298424790000006</v>
      </c>
      <c r="G5751" s="2">
        <v>8.0603425120000001</v>
      </c>
      <c r="H5751" s="2">
        <v>8.4042366889999993</v>
      </c>
      <c r="I5751" s="5">
        <v>0.102363628</v>
      </c>
    </row>
    <row r="5752" spans="1:9" x14ac:dyDescent="0.25">
      <c r="A5752" t="s">
        <v>2398</v>
      </c>
      <c r="B5752" t="s">
        <v>1046</v>
      </c>
      <c r="C5752" t="s">
        <v>2420</v>
      </c>
      <c r="D5752">
        <v>20</v>
      </c>
      <c r="E5752">
        <v>246</v>
      </c>
      <c r="F5752" s="2" t="s">
        <v>2420</v>
      </c>
      <c r="G5752" s="2">
        <v>7.9283886780000001</v>
      </c>
      <c r="H5752" s="2">
        <v>8.1080819060000007</v>
      </c>
      <c r="I5752" s="5">
        <v>0.114635783</v>
      </c>
    </row>
    <row r="5753" spans="1:9" x14ac:dyDescent="0.25">
      <c r="A5753" t="s">
        <v>2418</v>
      </c>
      <c r="B5753" t="s">
        <v>1046</v>
      </c>
      <c r="C5753">
        <v>8</v>
      </c>
      <c r="D5753">
        <v>37</v>
      </c>
      <c r="E5753">
        <v>41</v>
      </c>
      <c r="F5753" s="2">
        <v>7.7663849039999997</v>
      </c>
      <c r="G5753" s="2">
        <v>7.6940873400000003</v>
      </c>
      <c r="H5753" s="2">
        <v>7.9546372009999997</v>
      </c>
      <c r="I5753" s="5">
        <v>0.115436973</v>
      </c>
    </row>
    <row r="5754" spans="1:9" x14ac:dyDescent="0.25">
      <c r="A5754" t="s">
        <v>2396</v>
      </c>
      <c r="B5754" t="s">
        <v>1046</v>
      </c>
      <c r="C5754">
        <v>12</v>
      </c>
      <c r="D5754">
        <v>11</v>
      </c>
      <c r="E5754">
        <v>28</v>
      </c>
      <c r="F5754" s="2">
        <v>8.7253979509999997</v>
      </c>
      <c r="G5754" s="2">
        <v>8.4078360429999996</v>
      </c>
      <c r="H5754" s="2">
        <v>8.498213861</v>
      </c>
      <c r="I5754" s="5">
        <v>0.185424218</v>
      </c>
    </row>
    <row r="5755" spans="1:9" x14ac:dyDescent="0.25">
      <c r="A5755" t="s">
        <v>2399</v>
      </c>
      <c r="B5755" t="s">
        <v>1046</v>
      </c>
      <c r="C5755">
        <v>2</v>
      </c>
      <c r="D5755">
        <v>6</v>
      </c>
      <c r="E5755">
        <v>68</v>
      </c>
      <c r="F5755" s="2">
        <v>7.4577516079999997</v>
      </c>
      <c r="G5755" s="2">
        <v>7.7788949189999999</v>
      </c>
      <c r="H5755" s="2">
        <v>7.6506091769999998</v>
      </c>
      <c r="I5755" s="5">
        <v>0.79897707699999998</v>
      </c>
    </row>
    <row r="5756" spans="1:9" x14ac:dyDescent="0.25">
      <c r="A5756" t="s">
        <v>2395</v>
      </c>
      <c r="B5756" t="s">
        <v>1046</v>
      </c>
      <c r="C5756">
        <v>3</v>
      </c>
      <c r="D5756">
        <v>6</v>
      </c>
      <c r="E5756">
        <v>100</v>
      </c>
      <c r="F5756" s="2">
        <v>0.120786667</v>
      </c>
      <c r="G5756" s="2">
        <v>0.12656999999999999</v>
      </c>
      <c r="H5756" s="2">
        <v>0.1021475</v>
      </c>
      <c r="I5756" s="5">
        <v>0.92735745800000002</v>
      </c>
    </row>
    <row r="5757" spans="1:9" x14ac:dyDescent="0.25">
      <c r="A5757" t="s">
        <v>2400</v>
      </c>
      <c r="B5757" t="s">
        <v>1046</v>
      </c>
      <c r="C5757">
        <v>5</v>
      </c>
      <c r="D5757">
        <v>1</v>
      </c>
      <c r="E5757">
        <v>47</v>
      </c>
      <c r="F5757" s="2">
        <v>6.4187638270000003</v>
      </c>
      <c r="G5757" s="2">
        <v>6.3134723829999997</v>
      </c>
      <c r="H5757" s="2">
        <v>6.5288737179999998</v>
      </c>
      <c r="I5757" s="5">
        <v>0.94828724799999997</v>
      </c>
    </row>
    <row r="5758" spans="1:9" x14ac:dyDescent="0.25">
      <c r="A5758" t="s">
        <v>2398</v>
      </c>
      <c r="B5758" t="s">
        <v>1027</v>
      </c>
      <c r="C5758" t="s">
        <v>2420</v>
      </c>
      <c r="D5758">
        <v>20</v>
      </c>
      <c r="E5758">
        <v>246</v>
      </c>
      <c r="F5758" s="2" t="s">
        <v>2420</v>
      </c>
      <c r="G5758" s="2">
        <v>8.5003329450000003</v>
      </c>
      <c r="H5758" s="2">
        <v>8.3742158419999999</v>
      </c>
      <c r="I5758" s="5">
        <v>0.19166197900000001</v>
      </c>
    </row>
    <row r="5759" spans="1:9" x14ac:dyDescent="0.25">
      <c r="A5759" t="s">
        <v>2400</v>
      </c>
      <c r="B5759" t="s">
        <v>1027</v>
      </c>
      <c r="C5759">
        <v>5</v>
      </c>
      <c r="D5759">
        <v>1</v>
      </c>
      <c r="E5759">
        <v>47</v>
      </c>
      <c r="F5759" s="2">
        <v>6.7877958979999997</v>
      </c>
      <c r="G5759" s="2">
        <v>5.0063109719999996</v>
      </c>
      <c r="H5759" s="2">
        <v>6.8875030510000004</v>
      </c>
      <c r="I5759" s="5">
        <v>0.22810239299999999</v>
      </c>
    </row>
    <row r="5760" spans="1:9" x14ac:dyDescent="0.25">
      <c r="A5760" t="s">
        <v>2419</v>
      </c>
      <c r="B5760" t="s">
        <v>1027</v>
      </c>
      <c r="C5760">
        <v>9</v>
      </c>
      <c r="D5760">
        <v>28</v>
      </c>
      <c r="E5760">
        <v>81</v>
      </c>
      <c r="F5760" s="2">
        <v>8.5301142890000001</v>
      </c>
      <c r="G5760" s="2">
        <v>8.3697697709999996</v>
      </c>
      <c r="H5760" s="2">
        <v>8.3694684899999992</v>
      </c>
      <c r="I5760" s="5">
        <v>0.29314806399999999</v>
      </c>
    </row>
    <row r="5761" spans="1:9" x14ac:dyDescent="0.25">
      <c r="A5761" t="s">
        <v>2397</v>
      </c>
      <c r="B5761" t="s">
        <v>1027</v>
      </c>
      <c r="C5761">
        <v>6</v>
      </c>
      <c r="D5761">
        <v>8</v>
      </c>
      <c r="E5761">
        <v>79</v>
      </c>
      <c r="F5761" s="2">
        <v>8.5366001889999996</v>
      </c>
      <c r="G5761" s="2">
        <v>8.4878860980000006</v>
      </c>
      <c r="H5761" s="2">
        <v>8.3853472090000007</v>
      </c>
      <c r="I5761" s="5">
        <v>0.29980254200000001</v>
      </c>
    </row>
    <row r="5762" spans="1:9" x14ac:dyDescent="0.25">
      <c r="A5762" t="s">
        <v>2396</v>
      </c>
      <c r="B5762" t="s">
        <v>1027</v>
      </c>
      <c r="C5762">
        <v>12</v>
      </c>
      <c r="D5762">
        <v>11</v>
      </c>
      <c r="E5762">
        <v>28</v>
      </c>
      <c r="F5762" s="2">
        <v>8.262468922</v>
      </c>
      <c r="G5762" s="2">
        <v>8.0810628990000009</v>
      </c>
      <c r="H5762" s="2">
        <v>8.1339331989999994</v>
      </c>
      <c r="I5762" s="5">
        <v>0.33804965199999998</v>
      </c>
    </row>
    <row r="5763" spans="1:9" x14ac:dyDescent="0.25">
      <c r="A5763" t="s">
        <v>2399</v>
      </c>
      <c r="B5763" t="s">
        <v>1027</v>
      </c>
      <c r="C5763">
        <v>2</v>
      </c>
      <c r="D5763">
        <v>6</v>
      </c>
      <c r="E5763">
        <v>68</v>
      </c>
      <c r="F5763" s="2">
        <v>9.5957980410000001</v>
      </c>
      <c r="G5763" s="2">
        <v>9.2589047359999999</v>
      </c>
      <c r="H5763" s="2">
        <v>9.2206786209999994</v>
      </c>
      <c r="I5763" s="5">
        <v>0.35040131400000002</v>
      </c>
    </row>
    <row r="5764" spans="1:9" x14ac:dyDescent="0.25">
      <c r="A5764" t="s">
        <v>2395</v>
      </c>
      <c r="B5764" t="s">
        <v>1027</v>
      </c>
      <c r="C5764">
        <v>3</v>
      </c>
      <c r="D5764">
        <v>6</v>
      </c>
      <c r="E5764">
        <v>100</v>
      </c>
      <c r="F5764" s="2">
        <v>-8.3839999999999998E-2</v>
      </c>
      <c r="G5764" s="2">
        <v>5.5333329999999997E-3</v>
      </c>
      <c r="H5764" s="2">
        <v>-3.3579999999999998E-4</v>
      </c>
      <c r="I5764" s="5">
        <v>0.44448348999999998</v>
      </c>
    </row>
    <row r="5765" spans="1:9" x14ac:dyDescent="0.25">
      <c r="A5765" t="s">
        <v>2418</v>
      </c>
      <c r="B5765" t="s">
        <v>1027</v>
      </c>
      <c r="C5765">
        <v>8</v>
      </c>
      <c r="D5765">
        <v>37</v>
      </c>
      <c r="E5765">
        <v>41</v>
      </c>
      <c r="F5765" s="2">
        <v>9.4031808590000008</v>
      </c>
      <c r="G5765" s="2">
        <v>9.3745961980000008</v>
      </c>
      <c r="H5765" s="2">
        <v>9.3529371819999998</v>
      </c>
      <c r="I5765" s="5">
        <v>0.987742126</v>
      </c>
    </row>
    <row r="5766" spans="1:9" x14ac:dyDescent="0.25">
      <c r="A5766" t="s">
        <v>2418</v>
      </c>
      <c r="B5766" t="s">
        <v>901</v>
      </c>
      <c r="C5766">
        <v>8</v>
      </c>
      <c r="D5766">
        <v>37</v>
      </c>
      <c r="E5766">
        <v>41</v>
      </c>
      <c r="F5766" s="2">
        <v>11.678373819999999</v>
      </c>
      <c r="G5766" s="2">
        <v>11.05253978</v>
      </c>
      <c r="H5766" s="2">
        <v>10.688218040000001</v>
      </c>
      <c r="I5766" s="5">
        <v>1.7799999999999999E-6</v>
      </c>
    </row>
    <row r="5767" spans="1:9" x14ac:dyDescent="0.25">
      <c r="A5767" t="s">
        <v>2419</v>
      </c>
      <c r="B5767" t="s">
        <v>901</v>
      </c>
      <c r="C5767">
        <v>9</v>
      </c>
      <c r="D5767">
        <v>28</v>
      </c>
      <c r="E5767">
        <v>81</v>
      </c>
      <c r="F5767" s="2">
        <v>11.56127985</v>
      </c>
      <c r="G5767" s="2">
        <v>11.09512024</v>
      </c>
      <c r="H5767" s="2">
        <v>10.802249529999999</v>
      </c>
      <c r="I5767" s="5">
        <v>1.25597E-4</v>
      </c>
    </row>
    <row r="5768" spans="1:9" x14ac:dyDescent="0.25">
      <c r="A5768" t="s">
        <v>2396</v>
      </c>
      <c r="B5768" t="s">
        <v>901</v>
      </c>
      <c r="C5768">
        <v>12</v>
      </c>
      <c r="D5768">
        <v>11</v>
      </c>
      <c r="E5768">
        <v>28</v>
      </c>
      <c r="F5768" s="2">
        <v>11.510743809999999</v>
      </c>
      <c r="G5768" s="2">
        <v>10.958360539999999</v>
      </c>
      <c r="H5768" s="2">
        <v>10.89947869</v>
      </c>
      <c r="I5768" s="5">
        <v>1.0851738E-2</v>
      </c>
    </row>
    <row r="5769" spans="1:9" x14ac:dyDescent="0.25">
      <c r="A5769" t="s">
        <v>2398</v>
      </c>
      <c r="B5769" t="s">
        <v>901</v>
      </c>
      <c r="C5769" t="s">
        <v>2420</v>
      </c>
      <c r="D5769">
        <v>20</v>
      </c>
      <c r="E5769">
        <v>246</v>
      </c>
      <c r="F5769" s="2" t="s">
        <v>2420</v>
      </c>
      <c r="G5769" s="2">
        <v>10.949810039999999</v>
      </c>
      <c r="H5769" s="2">
        <v>10.755861729999999</v>
      </c>
      <c r="I5769" s="5">
        <v>1.5098306000000001E-2</v>
      </c>
    </row>
    <row r="5770" spans="1:9" x14ac:dyDescent="0.25">
      <c r="A5770" t="s">
        <v>2397</v>
      </c>
      <c r="B5770" t="s">
        <v>901</v>
      </c>
      <c r="C5770">
        <v>6</v>
      </c>
      <c r="D5770">
        <v>8</v>
      </c>
      <c r="E5770">
        <v>79</v>
      </c>
      <c r="F5770" s="2">
        <v>11.357203159999999</v>
      </c>
      <c r="G5770" s="2">
        <v>11.05097393</v>
      </c>
      <c r="H5770" s="2">
        <v>10.843863860000001</v>
      </c>
      <c r="I5770" s="5">
        <v>1.9708738E-2</v>
      </c>
    </row>
    <row r="5771" spans="1:9" x14ac:dyDescent="0.25">
      <c r="A5771" t="s">
        <v>2399</v>
      </c>
      <c r="B5771" t="s">
        <v>901</v>
      </c>
      <c r="C5771">
        <v>2</v>
      </c>
      <c r="D5771">
        <v>6</v>
      </c>
      <c r="E5771">
        <v>68</v>
      </c>
      <c r="F5771" s="2">
        <v>11.39440602</v>
      </c>
      <c r="G5771" s="2">
        <v>11.104876880000001</v>
      </c>
      <c r="H5771" s="2">
        <v>10.811673020000001</v>
      </c>
      <c r="I5771" s="5">
        <v>3.1168833E-2</v>
      </c>
    </row>
    <row r="5772" spans="1:9" x14ac:dyDescent="0.25">
      <c r="A5772" t="s">
        <v>2400</v>
      </c>
      <c r="B5772" t="s">
        <v>901</v>
      </c>
      <c r="C5772">
        <v>5</v>
      </c>
      <c r="D5772">
        <v>1</v>
      </c>
      <c r="E5772">
        <v>47</v>
      </c>
      <c r="F5772" s="2">
        <v>6.2899142240000003</v>
      </c>
      <c r="G5772" s="2">
        <v>5.6903881729999997</v>
      </c>
      <c r="H5772" s="2">
        <v>6.0261278049999998</v>
      </c>
      <c r="I5772" s="5">
        <v>0.53646310900000005</v>
      </c>
    </row>
    <row r="5773" spans="1:9" x14ac:dyDescent="0.25">
      <c r="A5773" t="s">
        <v>2399</v>
      </c>
      <c r="B5773" t="s">
        <v>1077</v>
      </c>
      <c r="C5773">
        <v>2</v>
      </c>
      <c r="D5773">
        <v>6</v>
      </c>
      <c r="E5773">
        <v>68</v>
      </c>
      <c r="F5773" s="2">
        <v>7.7782494619999998</v>
      </c>
      <c r="G5773" s="2">
        <v>8.2585544380000009</v>
      </c>
      <c r="H5773" s="2">
        <v>9.2100997689999993</v>
      </c>
      <c r="I5773" s="5">
        <v>4.1780690000000004E-3</v>
      </c>
    </row>
    <row r="5774" spans="1:9" x14ac:dyDescent="0.25">
      <c r="A5774" t="s">
        <v>2419</v>
      </c>
      <c r="B5774" t="s">
        <v>1077</v>
      </c>
      <c r="C5774">
        <v>9</v>
      </c>
      <c r="D5774">
        <v>28</v>
      </c>
      <c r="E5774">
        <v>81</v>
      </c>
      <c r="F5774" s="2">
        <v>8.9240210579999992</v>
      </c>
      <c r="G5774" s="2">
        <v>8.724212584</v>
      </c>
      <c r="H5774" s="2">
        <v>9.1248562250000003</v>
      </c>
      <c r="I5774" s="5">
        <v>0.189079146</v>
      </c>
    </row>
    <row r="5775" spans="1:9" x14ac:dyDescent="0.25">
      <c r="A5775" t="s">
        <v>2397</v>
      </c>
      <c r="B5775" t="s">
        <v>1077</v>
      </c>
      <c r="C5775">
        <v>6</v>
      </c>
      <c r="D5775">
        <v>8</v>
      </c>
      <c r="E5775">
        <v>79</v>
      </c>
      <c r="F5775" s="2">
        <v>8.7936723580000002</v>
      </c>
      <c r="G5775" s="2">
        <v>8.7478705659999996</v>
      </c>
      <c r="H5775" s="2">
        <v>9.2136446149999998</v>
      </c>
      <c r="I5775" s="5">
        <v>0.19897847499999999</v>
      </c>
    </row>
    <row r="5776" spans="1:9" x14ac:dyDescent="0.25">
      <c r="A5776" t="s">
        <v>2396</v>
      </c>
      <c r="B5776" t="s">
        <v>1077</v>
      </c>
      <c r="C5776">
        <v>12</v>
      </c>
      <c r="D5776">
        <v>11</v>
      </c>
      <c r="E5776">
        <v>28</v>
      </c>
      <c r="F5776" s="2">
        <v>9.4641474389999996</v>
      </c>
      <c r="G5776" s="2">
        <v>9.8200595820000007</v>
      </c>
      <c r="H5776" s="2">
        <v>9.3094823990000002</v>
      </c>
      <c r="I5776" s="5">
        <v>0.24664660099999999</v>
      </c>
    </row>
    <row r="5777" spans="1:9" x14ac:dyDescent="0.25">
      <c r="A5777" t="s">
        <v>2400</v>
      </c>
      <c r="B5777" t="s">
        <v>1077</v>
      </c>
      <c r="C5777">
        <v>5</v>
      </c>
      <c r="D5777">
        <v>1</v>
      </c>
      <c r="E5777">
        <v>47</v>
      </c>
      <c r="F5777" s="2">
        <v>8.4760514189999991</v>
      </c>
      <c r="G5777" s="2">
        <v>6.966398603</v>
      </c>
      <c r="H5777" s="2">
        <v>7.8711789049999998</v>
      </c>
      <c r="I5777" s="5">
        <v>0.31719443600000002</v>
      </c>
    </row>
    <row r="5778" spans="1:9" x14ac:dyDescent="0.25">
      <c r="A5778" t="s">
        <v>2398</v>
      </c>
      <c r="B5778" t="s">
        <v>1077</v>
      </c>
      <c r="C5778" t="s">
        <v>2420</v>
      </c>
      <c r="D5778">
        <v>20</v>
      </c>
      <c r="E5778">
        <v>246</v>
      </c>
      <c r="F5778" s="2" t="s">
        <v>2420</v>
      </c>
      <c r="G5778" s="2">
        <v>8.9768839249999992</v>
      </c>
      <c r="H5778" s="2">
        <v>9.1375049070000003</v>
      </c>
      <c r="I5778" s="5">
        <v>0.55358873600000003</v>
      </c>
    </row>
    <row r="5779" spans="1:9" x14ac:dyDescent="0.25">
      <c r="A5779" t="s">
        <v>2418</v>
      </c>
      <c r="B5779" t="s">
        <v>1077</v>
      </c>
      <c r="C5779">
        <v>8</v>
      </c>
      <c r="D5779">
        <v>37</v>
      </c>
      <c r="E5779">
        <v>41</v>
      </c>
      <c r="F5779" s="2">
        <v>9.1042455960000002</v>
      </c>
      <c r="G5779" s="2">
        <v>9.2688215060000001</v>
      </c>
      <c r="H5779" s="2">
        <v>9.2368076630000004</v>
      </c>
      <c r="I5779" s="5">
        <v>0.82376174700000004</v>
      </c>
    </row>
    <row r="5780" spans="1:9" x14ac:dyDescent="0.25">
      <c r="A5780" t="s">
        <v>2395</v>
      </c>
      <c r="B5780" t="s">
        <v>1077</v>
      </c>
      <c r="C5780">
        <v>3</v>
      </c>
      <c r="D5780">
        <v>6</v>
      </c>
      <c r="E5780">
        <v>100</v>
      </c>
      <c r="F5780" s="2">
        <v>7.4166667000000006E-2</v>
      </c>
      <c r="G5780" s="2">
        <v>2.7168332999999999E-2</v>
      </c>
      <c r="H5780" s="2">
        <v>1.4021413999999999E-2</v>
      </c>
      <c r="I5780" s="5">
        <v>0.90195753199999995</v>
      </c>
    </row>
    <row r="5781" spans="1:9" x14ac:dyDescent="0.25">
      <c r="A5781" t="s">
        <v>2396</v>
      </c>
      <c r="B5781" t="s">
        <v>439</v>
      </c>
      <c r="C5781">
        <v>12</v>
      </c>
      <c r="D5781">
        <v>11</v>
      </c>
      <c r="E5781">
        <v>28</v>
      </c>
      <c r="F5781" s="2">
        <v>8.3546423500000007</v>
      </c>
      <c r="G5781" s="2">
        <v>8.3014835579999993</v>
      </c>
      <c r="H5781" s="2">
        <v>8.1625560509999993</v>
      </c>
      <c r="I5781" s="5">
        <v>0.35619339799999999</v>
      </c>
    </row>
    <row r="5782" spans="1:9" x14ac:dyDescent="0.25">
      <c r="A5782" t="s">
        <v>2395</v>
      </c>
      <c r="B5782" t="s">
        <v>439</v>
      </c>
      <c r="C5782">
        <v>3</v>
      </c>
      <c r="D5782">
        <v>6</v>
      </c>
      <c r="E5782">
        <v>100</v>
      </c>
      <c r="F5782" s="2">
        <v>4.3880000000000002E-2</v>
      </c>
      <c r="G5782" s="2">
        <v>1.6418333E-2</v>
      </c>
      <c r="H5782" s="2">
        <v>4.4136099999999998E-2</v>
      </c>
      <c r="I5782" s="5">
        <v>0.53779664800000004</v>
      </c>
    </row>
    <row r="5783" spans="1:9" x14ac:dyDescent="0.25">
      <c r="A5783" t="s">
        <v>2418</v>
      </c>
      <c r="B5783" t="s">
        <v>439</v>
      </c>
      <c r="C5783">
        <v>8</v>
      </c>
      <c r="D5783">
        <v>37</v>
      </c>
      <c r="E5783">
        <v>41</v>
      </c>
      <c r="F5783" s="2">
        <v>8.3609883099999998</v>
      </c>
      <c r="G5783" s="2">
        <v>8.5226021939999992</v>
      </c>
      <c r="H5783" s="2">
        <v>8.4909660630000001</v>
      </c>
      <c r="I5783" s="5">
        <v>0.54005458299999998</v>
      </c>
    </row>
    <row r="5784" spans="1:9" x14ac:dyDescent="0.25">
      <c r="A5784" t="s">
        <v>2397</v>
      </c>
      <c r="B5784" t="s">
        <v>439</v>
      </c>
      <c r="C5784">
        <v>6</v>
      </c>
      <c r="D5784">
        <v>8</v>
      </c>
      <c r="E5784">
        <v>79</v>
      </c>
      <c r="F5784" s="2">
        <v>8.0512032680000001</v>
      </c>
      <c r="G5784" s="2">
        <v>8.1607862129999997</v>
      </c>
      <c r="H5784" s="2">
        <v>8.0926839150000003</v>
      </c>
      <c r="I5784" s="5">
        <v>0.79020831700000005</v>
      </c>
    </row>
    <row r="5785" spans="1:9" x14ac:dyDescent="0.25">
      <c r="A5785" t="s">
        <v>2400</v>
      </c>
      <c r="B5785" t="s">
        <v>439</v>
      </c>
      <c r="C5785">
        <v>5</v>
      </c>
      <c r="D5785">
        <v>1</v>
      </c>
      <c r="E5785">
        <v>47</v>
      </c>
      <c r="F5785" s="2">
        <v>5.0820489330000003</v>
      </c>
      <c r="G5785" s="2">
        <v>5.339582525</v>
      </c>
      <c r="H5785" s="2">
        <v>5.3329409239999999</v>
      </c>
      <c r="I5785" s="5">
        <v>0.85998842900000005</v>
      </c>
    </row>
    <row r="5786" spans="1:9" x14ac:dyDescent="0.25">
      <c r="A5786" t="s">
        <v>2399</v>
      </c>
      <c r="B5786" t="s">
        <v>439</v>
      </c>
      <c r="C5786">
        <v>2</v>
      </c>
      <c r="D5786">
        <v>6</v>
      </c>
      <c r="E5786">
        <v>68</v>
      </c>
      <c r="F5786" s="2">
        <v>8.2586869949999997</v>
      </c>
      <c r="G5786" s="2">
        <v>8.2052536929999995</v>
      </c>
      <c r="H5786" s="2">
        <v>8.1684896079999998</v>
      </c>
      <c r="I5786" s="5">
        <v>0.88465512800000001</v>
      </c>
    </row>
    <row r="5787" spans="1:9" x14ac:dyDescent="0.25">
      <c r="A5787" t="s">
        <v>2419</v>
      </c>
      <c r="B5787" t="s">
        <v>439</v>
      </c>
      <c r="C5787">
        <v>9</v>
      </c>
      <c r="D5787">
        <v>28</v>
      </c>
      <c r="E5787">
        <v>81</v>
      </c>
      <c r="F5787" s="2">
        <v>7.9185808910000004</v>
      </c>
      <c r="G5787" s="2">
        <v>7.8080758680000004</v>
      </c>
      <c r="H5787" s="2">
        <v>7.8000057290000004</v>
      </c>
      <c r="I5787" s="5">
        <v>0.93303913100000002</v>
      </c>
    </row>
    <row r="5788" spans="1:9" x14ac:dyDescent="0.25">
      <c r="A5788" t="s">
        <v>2398</v>
      </c>
      <c r="B5788" t="s">
        <v>439</v>
      </c>
      <c r="C5788" t="s">
        <v>2420</v>
      </c>
      <c r="D5788">
        <v>20</v>
      </c>
      <c r="E5788">
        <v>246</v>
      </c>
      <c r="F5788" s="2" t="s">
        <v>2420</v>
      </c>
      <c r="G5788" s="2">
        <v>8.2451443649999998</v>
      </c>
      <c r="H5788" s="2">
        <v>8.242585579</v>
      </c>
      <c r="I5788" s="5">
        <v>0.96143056800000004</v>
      </c>
    </row>
    <row r="5789" spans="1:9" x14ac:dyDescent="0.25">
      <c r="A5789" t="s">
        <v>2395</v>
      </c>
      <c r="B5789" t="s">
        <v>279</v>
      </c>
      <c r="C5789">
        <v>3</v>
      </c>
      <c r="D5789">
        <v>6</v>
      </c>
      <c r="E5789">
        <v>100</v>
      </c>
      <c r="F5789" s="2">
        <v>7.8173332999999998E-2</v>
      </c>
      <c r="G5789" s="2">
        <v>6.8211667000000004E-2</v>
      </c>
      <c r="H5789" s="2">
        <v>0.1080511</v>
      </c>
      <c r="I5789" s="5">
        <v>0.42389300499999999</v>
      </c>
    </row>
    <row r="5790" spans="1:9" x14ac:dyDescent="0.25">
      <c r="A5790" t="s">
        <v>2418</v>
      </c>
      <c r="B5790" t="s">
        <v>936</v>
      </c>
      <c r="C5790">
        <v>8</v>
      </c>
      <c r="D5790">
        <v>37</v>
      </c>
      <c r="E5790">
        <v>41</v>
      </c>
      <c r="F5790" s="2">
        <v>9.4154603290000001</v>
      </c>
      <c r="G5790" s="2">
        <v>8.8860816010000008</v>
      </c>
      <c r="H5790" s="2">
        <v>8.9263707369999992</v>
      </c>
      <c r="I5790" s="5">
        <v>1.8834349999999999E-3</v>
      </c>
    </row>
    <row r="5791" spans="1:9" x14ac:dyDescent="0.25">
      <c r="A5791" t="s">
        <v>2395</v>
      </c>
      <c r="B5791" t="s">
        <v>936</v>
      </c>
      <c r="C5791">
        <v>3</v>
      </c>
      <c r="D5791">
        <v>6</v>
      </c>
      <c r="E5791">
        <v>100</v>
      </c>
      <c r="F5791" s="2">
        <v>0.13285333299999999</v>
      </c>
      <c r="G5791" s="2">
        <v>5.4708332999999998E-2</v>
      </c>
      <c r="H5791" s="2">
        <v>4.5546465000000001E-2</v>
      </c>
      <c r="I5791" s="5">
        <v>9.6135370999999997E-2</v>
      </c>
    </row>
    <row r="5792" spans="1:9" x14ac:dyDescent="0.25">
      <c r="A5792" t="s">
        <v>2399</v>
      </c>
      <c r="B5792" t="s">
        <v>936</v>
      </c>
      <c r="C5792">
        <v>2</v>
      </c>
      <c r="D5792">
        <v>6</v>
      </c>
      <c r="E5792">
        <v>68</v>
      </c>
      <c r="F5792" s="2">
        <v>8.8072496739999995</v>
      </c>
      <c r="G5792" s="2">
        <v>8.7352355920000004</v>
      </c>
      <c r="H5792" s="2">
        <v>8.6156452370000007</v>
      </c>
      <c r="I5792" s="5">
        <v>0.26581311200000002</v>
      </c>
    </row>
    <row r="5793" spans="1:9" x14ac:dyDescent="0.25">
      <c r="A5793" t="s">
        <v>2397</v>
      </c>
      <c r="B5793" t="s">
        <v>936</v>
      </c>
      <c r="C5793">
        <v>6</v>
      </c>
      <c r="D5793">
        <v>8</v>
      </c>
      <c r="E5793">
        <v>79</v>
      </c>
      <c r="F5793" s="2">
        <v>8.0856384969999997</v>
      </c>
      <c r="G5793" s="2">
        <v>7.776104653</v>
      </c>
      <c r="H5793" s="2">
        <v>7.8789236779999996</v>
      </c>
      <c r="I5793" s="5">
        <v>0.293471066</v>
      </c>
    </row>
    <row r="5794" spans="1:9" x14ac:dyDescent="0.25">
      <c r="A5794" t="s">
        <v>2419</v>
      </c>
      <c r="B5794" t="s">
        <v>936</v>
      </c>
      <c r="C5794">
        <v>9</v>
      </c>
      <c r="D5794">
        <v>28</v>
      </c>
      <c r="E5794">
        <v>81</v>
      </c>
      <c r="F5794" s="2">
        <v>8.0401444519999998</v>
      </c>
      <c r="G5794" s="2">
        <v>7.7910626980000002</v>
      </c>
      <c r="H5794" s="2">
        <v>7.8000177989999999</v>
      </c>
      <c r="I5794" s="5">
        <v>0.32730761200000003</v>
      </c>
    </row>
    <row r="5795" spans="1:9" x14ac:dyDescent="0.25">
      <c r="A5795" t="s">
        <v>2400</v>
      </c>
      <c r="B5795" t="s">
        <v>936</v>
      </c>
      <c r="C5795">
        <v>5</v>
      </c>
      <c r="D5795">
        <v>1</v>
      </c>
      <c r="E5795">
        <v>47</v>
      </c>
      <c r="F5795" s="2">
        <v>8.0811924259999994</v>
      </c>
      <c r="G5795" s="2">
        <v>6.8322833310000002</v>
      </c>
      <c r="H5795" s="2">
        <v>7.3152926579999997</v>
      </c>
      <c r="I5795" s="5">
        <v>0.57705404599999999</v>
      </c>
    </row>
    <row r="5796" spans="1:9" x14ac:dyDescent="0.25">
      <c r="A5796" t="s">
        <v>2398</v>
      </c>
      <c r="B5796" t="s">
        <v>936</v>
      </c>
      <c r="C5796" t="s">
        <v>2420</v>
      </c>
      <c r="D5796">
        <v>20</v>
      </c>
      <c r="E5796">
        <v>246</v>
      </c>
      <c r="F5796" s="2" t="s">
        <v>2420</v>
      </c>
      <c r="G5796" s="2">
        <v>7.8068911930000002</v>
      </c>
      <c r="H5796" s="2">
        <v>7.7005677730000004</v>
      </c>
      <c r="I5796" s="5">
        <v>0.66999207000000005</v>
      </c>
    </row>
    <row r="5797" spans="1:9" x14ac:dyDescent="0.25">
      <c r="A5797" t="s">
        <v>2396</v>
      </c>
      <c r="B5797" t="s">
        <v>936</v>
      </c>
      <c r="C5797">
        <v>12</v>
      </c>
      <c r="D5797">
        <v>11</v>
      </c>
      <c r="E5797">
        <v>28</v>
      </c>
      <c r="F5797" s="2">
        <v>8.4759380929999999</v>
      </c>
      <c r="G5797" s="2">
        <v>8.5325838639999994</v>
      </c>
      <c r="H5797" s="2">
        <v>8.5433406339999998</v>
      </c>
      <c r="I5797" s="5">
        <v>0.96284850099999997</v>
      </c>
    </row>
    <row r="5798" spans="1:9" x14ac:dyDescent="0.25">
      <c r="A5798" t="s">
        <v>2396</v>
      </c>
      <c r="B5798" t="s">
        <v>1066</v>
      </c>
      <c r="C5798">
        <v>12</v>
      </c>
      <c r="D5798">
        <v>11</v>
      </c>
      <c r="E5798">
        <v>28</v>
      </c>
      <c r="F5798" s="2">
        <v>8.7515031879999992</v>
      </c>
      <c r="G5798" s="2">
        <v>8.134989461</v>
      </c>
      <c r="H5798" s="2">
        <v>8.4434043150000004</v>
      </c>
      <c r="I5798" s="5">
        <v>2.2659723E-2</v>
      </c>
    </row>
    <row r="5799" spans="1:9" x14ac:dyDescent="0.25">
      <c r="A5799" t="s">
        <v>2397</v>
      </c>
      <c r="B5799" t="s">
        <v>1066</v>
      </c>
      <c r="C5799">
        <v>6</v>
      </c>
      <c r="D5799">
        <v>8</v>
      </c>
      <c r="E5799">
        <v>79</v>
      </c>
      <c r="F5799" s="2">
        <v>8.6315354119999999</v>
      </c>
      <c r="G5799" s="2">
        <v>8.078286469</v>
      </c>
      <c r="H5799" s="2">
        <v>8.1377773839999996</v>
      </c>
      <c r="I5799" s="5">
        <v>0.209305253</v>
      </c>
    </row>
    <row r="5800" spans="1:9" x14ac:dyDescent="0.25">
      <c r="A5800" t="s">
        <v>2399</v>
      </c>
      <c r="B5800" t="s">
        <v>1066</v>
      </c>
      <c r="C5800">
        <v>2</v>
      </c>
      <c r="D5800">
        <v>6</v>
      </c>
      <c r="E5800">
        <v>68</v>
      </c>
      <c r="F5800" s="2">
        <v>8.5885800589999999</v>
      </c>
      <c r="G5800" s="2">
        <v>8.4814472500000004</v>
      </c>
      <c r="H5800" s="2">
        <v>8.2806887979999999</v>
      </c>
      <c r="I5800" s="5">
        <v>0.23417285299999999</v>
      </c>
    </row>
    <row r="5801" spans="1:9" x14ac:dyDescent="0.25">
      <c r="A5801" t="s">
        <v>2400</v>
      </c>
      <c r="B5801" t="s">
        <v>1066</v>
      </c>
      <c r="C5801">
        <v>5</v>
      </c>
      <c r="D5801">
        <v>1</v>
      </c>
      <c r="E5801">
        <v>47</v>
      </c>
      <c r="F5801" s="2">
        <v>7.6014492469999997</v>
      </c>
      <c r="G5801" s="2">
        <v>8.4001386510000007</v>
      </c>
      <c r="H5801" s="2">
        <v>7.8573989060000002</v>
      </c>
      <c r="I5801" s="5">
        <v>0.46223367199999998</v>
      </c>
    </row>
    <row r="5802" spans="1:9" x14ac:dyDescent="0.25">
      <c r="A5802" t="s">
        <v>2418</v>
      </c>
      <c r="B5802" t="s">
        <v>1066</v>
      </c>
      <c r="C5802">
        <v>8</v>
      </c>
      <c r="D5802">
        <v>37</v>
      </c>
      <c r="E5802">
        <v>41</v>
      </c>
      <c r="F5802" s="2">
        <v>8.8341916680000008</v>
      </c>
      <c r="G5802" s="2">
        <v>8.6436735369999997</v>
      </c>
      <c r="H5802" s="2">
        <v>8.6229811250000008</v>
      </c>
      <c r="I5802" s="5">
        <v>0.492948206</v>
      </c>
    </row>
    <row r="5803" spans="1:9" x14ac:dyDescent="0.25">
      <c r="A5803" t="s">
        <v>2395</v>
      </c>
      <c r="B5803" t="s">
        <v>1066</v>
      </c>
      <c r="C5803">
        <v>3</v>
      </c>
      <c r="D5803">
        <v>6</v>
      </c>
      <c r="E5803">
        <v>100</v>
      </c>
      <c r="F5803" s="2">
        <v>-3.424E-2</v>
      </c>
      <c r="G5803" s="2">
        <v>-2.6408000000000001E-2</v>
      </c>
      <c r="H5803" s="2">
        <v>-6.9161368000000001E-2</v>
      </c>
      <c r="I5803" s="5">
        <v>0.66722234400000002</v>
      </c>
    </row>
    <row r="5804" spans="1:9" x14ac:dyDescent="0.25">
      <c r="A5804" t="s">
        <v>2419</v>
      </c>
      <c r="B5804" t="s">
        <v>1066</v>
      </c>
      <c r="C5804">
        <v>9</v>
      </c>
      <c r="D5804">
        <v>28</v>
      </c>
      <c r="E5804">
        <v>81</v>
      </c>
      <c r="F5804" s="2">
        <v>8.2052195789999995</v>
      </c>
      <c r="G5804" s="2">
        <v>8.137337058</v>
      </c>
      <c r="H5804" s="2">
        <v>8.1330121050000006</v>
      </c>
      <c r="I5804" s="5">
        <v>0.84208969199999995</v>
      </c>
    </row>
    <row r="5805" spans="1:9" x14ac:dyDescent="0.25">
      <c r="A5805" t="s">
        <v>2398</v>
      </c>
      <c r="B5805" t="s">
        <v>1066</v>
      </c>
      <c r="C5805" t="s">
        <v>2420</v>
      </c>
      <c r="D5805">
        <v>20</v>
      </c>
      <c r="E5805">
        <v>246</v>
      </c>
      <c r="F5805" s="2" t="s">
        <v>2420</v>
      </c>
      <c r="G5805" s="2">
        <v>8.1948367480000002</v>
      </c>
      <c r="H5805" s="2">
        <v>8.2371276889999994</v>
      </c>
      <c r="I5805" s="5">
        <v>0.92535183300000001</v>
      </c>
    </row>
    <row r="5806" spans="1:9" x14ac:dyDescent="0.25">
      <c r="A5806" t="s">
        <v>2397</v>
      </c>
      <c r="B5806" t="s">
        <v>848</v>
      </c>
      <c r="C5806">
        <v>6</v>
      </c>
      <c r="D5806">
        <v>8</v>
      </c>
      <c r="E5806">
        <v>79</v>
      </c>
      <c r="F5806" s="2">
        <v>7.2966126490000001</v>
      </c>
      <c r="G5806" s="2">
        <v>5.0799985349999996</v>
      </c>
      <c r="H5806" s="2">
        <v>4.7937148230000002</v>
      </c>
      <c r="I5806" s="5">
        <v>1.3662599999999999E-4</v>
      </c>
    </row>
    <row r="5807" spans="1:9" x14ac:dyDescent="0.25">
      <c r="A5807" t="s">
        <v>2396</v>
      </c>
      <c r="B5807" t="s">
        <v>848</v>
      </c>
      <c r="C5807">
        <v>12</v>
      </c>
      <c r="D5807">
        <v>11</v>
      </c>
      <c r="E5807">
        <v>28</v>
      </c>
      <c r="F5807" s="2">
        <v>5.7260856369999997</v>
      </c>
      <c r="G5807" s="2">
        <v>4.9012383960000001</v>
      </c>
      <c r="H5807" s="2">
        <v>4.8961319679999997</v>
      </c>
      <c r="I5807" s="5">
        <v>2.3315522000000002E-2</v>
      </c>
    </row>
    <row r="5808" spans="1:9" x14ac:dyDescent="0.25">
      <c r="A5808" t="s">
        <v>2419</v>
      </c>
      <c r="B5808" t="s">
        <v>848</v>
      </c>
      <c r="C5808">
        <v>9</v>
      </c>
      <c r="D5808">
        <v>28</v>
      </c>
      <c r="E5808">
        <v>81</v>
      </c>
      <c r="F5808" s="2">
        <v>5.1901003550000002</v>
      </c>
      <c r="G5808" s="2">
        <v>5.1945360210000002</v>
      </c>
      <c r="H5808" s="2">
        <v>4.9447003140000003</v>
      </c>
      <c r="I5808" s="5">
        <v>2.8029314E-2</v>
      </c>
    </row>
    <row r="5809" spans="1:9" x14ac:dyDescent="0.25">
      <c r="A5809" t="s">
        <v>2400</v>
      </c>
      <c r="B5809" t="s">
        <v>848</v>
      </c>
      <c r="C5809">
        <v>5</v>
      </c>
      <c r="D5809">
        <v>1</v>
      </c>
      <c r="E5809">
        <v>47</v>
      </c>
      <c r="F5809" s="2">
        <v>6.4075194939999998</v>
      </c>
      <c r="G5809" s="2">
        <v>6.2148642829999998</v>
      </c>
      <c r="H5809" s="2">
        <v>5.6275121229999998</v>
      </c>
      <c r="I5809" s="5">
        <v>3.0547586000000002E-2</v>
      </c>
    </row>
    <row r="5810" spans="1:9" x14ac:dyDescent="0.25">
      <c r="A5810" t="s">
        <v>2398</v>
      </c>
      <c r="B5810" t="s">
        <v>848</v>
      </c>
      <c r="C5810" t="s">
        <v>2420</v>
      </c>
      <c r="D5810">
        <v>20</v>
      </c>
      <c r="E5810">
        <v>246</v>
      </c>
      <c r="F5810" s="2" t="s">
        <v>2420</v>
      </c>
      <c r="G5810" s="2">
        <v>5.0018231520000001</v>
      </c>
      <c r="H5810" s="2">
        <v>4.9014014039999996</v>
      </c>
      <c r="I5810" s="5">
        <v>0.97106799399999999</v>
      </c>
    </row>
    <row r="5811" spans="1:9" x14ac:dyDescent="0.25">
      <c r="A5811" t="s">
        <v>2398</v>
      </c>
      <c r="B5811" t="s">
        <v>575</v>
      </c>
      <c r="C5811" t="s">
        <v>2420</v>
      </c>
      <c r="D5811">
        <v>20</v>
      </c>
      <c r="E5811">
        <v>246</v>
      </c>
      <c r="F5811" s="2" t="s">
        <v>2420</v>
      </c>
      <c r="G5811" s="2">
        <v>7.6654231279999996</v>
      </c>
      <c r="H5811" s="2">
        <v>8.0919492420000001</v>
      </c>
      <c r="I5811" s="5">
        <v>1.460202E-2</v>
      </c>
    </row>
    <row r="5812" spans="1:9" x14ac:dyDescent="0.25">
      <c r="A5812" t="s">
        <v>2418</v>
      </c>
      <c r="B5812" t="s">
        <v>575</v>
      </c>
      <c r="C5812">
        <v>8</v>
      </c>
      <c r="D5812">
        <v>37</v>
      </c>
      <c r="E5812">
        <v>41</v>
      </c>
      <c r="F5812" s="2">
        <v>7.2143512320000003</v>
      </c>
      <c r="G5812" s="2">
        <v>7.7617269579999997</v>
      </c>
      <c r="H5812" s="2">
        <v>7.9207815100000003</v>
      </c>
      <c r="I5812" s="5">
        <v>4.3798243000000001E-2</v>
      </c>
    </row>
    <row r="5813" spans="1:9" x14ac:dyDescent="0.25">
      <c r="A5813" t="s">
        <v>2419</v>
      </c>
      <c r="B5813" t="s">
        <v>575</v>
      </c>
      <c r="C5813">
        <v>9</v>
      </c>
      <c r="D5813">
        <v>28</v>
      </c>
      <c r="E5813">
        <v>81</v>
      </c>
      <c r="F5813" s="2">
        <v>7.1891773890000001</v>
      </c>
      <c r="G5813" s="2">
        <v>7.3793950580000001</v>
      </c>
      <c r="H5813" s="2">
        <v>7.6735322899999998</v>
      </c>
      <c r="I5813" s="5">
        <v>8.3455291000000001E-2</v>
      </c>
    </row>
    <row r="5814" spans="1:9" x14ac:dyDescent="0.25">
      <c r="A5814" t="s">
        <v>2399</v>
      </c>
      <c r="B5814" t="s">
        <v>575</v>
      </c>
      <c r="C5814">
        <v>2</v>
      </c>
      <c r="D5814">
        <v>6</v>
      </c>
      <c r="E5814">
        <v>68</v>
      </c>
      <c r="F5814" s="2">
        <v>7.1854651670000003</v>
      </c>
      <c r="G5814" s="2">
        <v>7.8677167360000002</v>
      </c>
      <c r="H5814" s="2">
        <v>8.0735384900000007</v>
      </c>
      <c r="I5814" s="5">
        <v>9.1600453999999998E-2</v>
      </c>
    </row>
    <row r="5815" spans="1:9" x14ac:dyDescent="0.25">
      <c r="A5815" t="s">
        <v>2397</v>
      </c>
      <c r="B5815" t="s">
        <v>575</v>
      </c>
      <c r="C5815">
        <v>6</v>
      </c>
      <c r="D5815">
        <v>8</v>
      </c>
      <c r="E5815">
        <v>79</v>
      </c>
      <c r="F5815" s="2">
        <v>7.5410285239999997</v>
      </c>
      <c r="G5815" s="2">
        <v>7.6693916160000004</v>
      </c>
      <c r="H5815" s="2">
        <v>7.8980496269999998</v>
      </c>
      <c r="I5815" s="5">
        <v>0.206737167</v>
      </c>
    </row>
    <row r="5816" spans="1:9" x14ac:dyDescent="0.25">
      <c r="A5816" t="s">
        <v>2400</v>
      </c>
      <c r="B5816" t="s">
        <v>575</v>
      </c>
      <c r="C5816">
        <v>5</v>
      </c>
      <c r="D5816">
        <v>1</v>
      </c>
      <c r="E5816">
        <v>47</v>
      </c>
      <c r="F5816" s="2">
        <v>5.6078290400000004</v>
      </c>
      <c r="G5816" s="2">
        <v>4.723590819</v>
      </c>
      <c r="H5816" s="2">
        <v>5.541492742</v>
      </c>
      <c r="I5816" s="5">
        <v>0.494015906</v>
      </c>
    </row>
    <row r="5817" spans="1:9" x14ac:dyDescent="0.25">
      <c r="A5817" t="s">
        <v>2396</v>
      </c>
      <c r="B5817" t="s">
        <v>575</v>
      </c>
      <c r="C5817">
        <v>12</v>
      </c>
      <c r="D5817">
        <v>11</v>
      </c>
      <c r="E5817">
        <v>28</v>
      </c>
      <c r="F5817" s="2">
        <v>7.9576310750000001</v>
      </c>
      <c r="G5817" s="2">
        <v>7.6706995420000004</v>
      </c>
      <c r="H5817" s="2">
        <v>7.9785646559999996</v>
      </c>
      <c r="I5817" s="5">
        <v>0.60799376900000002</v>
      </c>
    </row>
    <row r="5818" spans="1:9" x14ac:dyDescent="0.25">
      <c r="A5818" t="s">
        <v>2419</v>
      </c>
      <c r="B5818" t="s">
        <v>535</v>
      </c>
      <c r="C5818">
        <v>9</v>
      </c>
      <c r="D5818">
        <v>28</v>
      </c>
      <c r="E5818">
        <v>81</v>
      </c>
      <c r="F5818" s="2">
        <v>7.0143801330000004</v>
      </c>
      <c r="G5818" s="2">
        <v>7.3999525850000003</v>
      </c>
      <c r="H5818" s="2">
        <v>7.0751822430000004</v>
      </c>
      <c r="I5818" s="5">
        <v>0.22682269299999999</v>
      </c>
    </row>
    <row r="5819" spans="1:9" x14ac:dyDescent="0.25">
      <c r="A5819" t="s">
        <v>2398</v>
      </c>
      <c r="B5819" t="s">
        <v>535</v>
      </c>
      <c r="C5819" t="s">
        <v>2420</v>
      </c>
      <c r="D5819">
        <v>20</v>
      </c>
      <c r="E5819">
        <v>246</v>
      </c>
      <c r="F5819" s="2" t="s">
        <v>2420</v>
      </c>
      <c r="G5819" s="2">
        <v>7.1197202539999997</v>
      </c>
      <c r="H5819" s="2">
        <v>7.4214070440000004</v>
      </c>
      <c r="I5819" s="5">
        <v>0.27790267699999999</v>
      </c>
    </row>
    <row r="5820" spans="1:9" x14ac:dyDescent="0.25">
      <c r="A5820" t="s">
        <v>2396</v>
      </c>
      <c r="B5820" t="s">
        <v>535</v>
      </c>
      <c r="C5820">
        <v>12</v>
      </c>
      <c r="D5820">
        <v>11</v>
      </c>
      <c r="E5820">
        <v>28</v>
      </c>
      <c r="F5820" s="2">
        <v>7.7524883830000002</v>
      </c>
      <c r="G5820" s="2">
        <v>7.6369940420000004</v>
      </c>
      <c r="H5820" s="2">
        <v>7.8381571760000002</v>
      </c>
      <c r="I5820" s="5">
        <v>0.55548315999999998</v>
      </c>
    </row>
    <row r="5821" spans="1:9" x14ac:dyDescent="0.25">
      <c r="A5821" t="s">
        <v>2397</v>
      </c>
      <c r="B5821" t="s">
        <v>535</v>
      </c>
      <c r="C5821">
        <v>6</v>
      </c>
      <c r="D5821">
        <v>8</v>
      </c>
      <c r="E5821">
        <v>79</v>
      </c>
      <c r="F5821" s="2">
        <v>7.3709135190000001</v>
      </c>
      <c r="G5821" s="2">
        <v>7.2955726350000001</v>
      </c>
      <c r="H5821" s="2">
        <v>7.3145861449999998</v>
      </c>
      <c r="I5821" s="5">
        <v>0.85701780299999997</v>
      </c>
    </row>
    <row r="5822" spans="1:9" x14ac:dyDescent="0.25">
      <c r="A5822" t="s">
        <v>2400</v>
      </c>
      <c r="B5822" t="s">
        <v>535</v>
      </c>
      <c r="C5822">
        <v>5</v>
      </c>
      <c r="D5822">
        <v>1</v>
      </c>
      <c r="E5822">
        <v>47</v>
      </c>
      <c r="F5822" s="2">
        <v>6.3308938350000004</v>
      </c>
      <c r="G5822" s="2">
        <v>6.2100307780000001</v>
      </c>
      <c r="H5822" s="2">
        <v>6.3867563599999997</v>
      </c>
      <c r="I5822" s="5">
        <v>0.94828724799999997</v>
      </c>
    </row>
    <row r="5823" spans="1:9" x14ac:dyDescent="0.25">
      <c r="A5823" t="s">
        <v>2398</v>
      </c>
      <c r="B5823" t="s">
        <v>471</v>
      </c>
      <c r="C5823" t="s">
        <v>2420</v>
      </c>
      <c r="D5823">
        <v>20</v>
      </c>
      <c r="E5823">
        <v>246</v>
      </c>
      <c r="F5823" s="2" t="s">
        <v>2420</v>
      </c>
      <c r="G5823" s="2">
        <v>3.858690545</v>
      </c>
      <c r="H5823" s="2">
        <v>4.0078538510000001</v>
      </c>
      <c r="I5823" s="5">
        <v>0.466369229</v>
      </c>
    </row>
    <row r="5824" spans="1:9" x14ac:dyDescent="0.25">
      <c r="A5824" t="s">
        <v>2397</v>
      </c>
      <c r="B5824" t="s">
        <v>471</v>
      </c>
      <c r="C5824">
        <v>6</v>
      </c>
      <c r="D5824">
        <v>8</v>
      </c>
      <c r="E5824">
        <v>79</v>
      </c>
      <c r="F5824" s="2">
        <v>3.806291248</v>
      </c>
      <c r="G5824" s="2">
        <v>3.9519977769999999</v>
      </c>
      <c r="H5824" s="2">
        <v>3.9901028699999999</v>
      </c>
      <c r="I5824" s="5">
        <v>0.74581268700000003</v>
      </c>
    </row>
    <row r="5825" spans="1:9" x14ac:dyDescent="0.25">
      <c r="A5825" t="s">
        <v>2400</v>
      </c>
      <c r="B5825" t="s">
        <v>471</v>
      </c>
      <c r="C5825">
        <v>5</v>
      </c>
      <c r="D5825">
        <v>1</v>
      </c>
      <c r="E5825">
        <v>47</v>
      </c>
      <c r="F5825" s="2">
        <v>4.373071038</v>
      </c>
      <c r="G5825" s="2">
        <v>4.1744088509999999</v>
      </c>
      <c r="H5825" s="2">
        <v>4.5958692499999998</v>
      </c>
      <c r="I5825" s="5">
        <v>0.83526350500000002</v>
      </c>
    </row>
    <row r="5826" spans="1:9" x14ac:dyDescent="0.25">
      <c r="A5826" t="s">
        <v>2419</v>
      </c>
      <c r="B5826" t="s">
        <v>471</v>
      </c>
      <c r="C5826">
        <v>9</v>
      </c>
      <c r="D5826">
        <v>28</v>
      </c>
      <c r="E5826">
        <v>81</v>
      </c>
      <c r="F5826" s="2">
        <v>4.383938884</v>
      </c>
      <c r="G5826" s="2">
        <v>4.2585620620000002</v>
      </c>
      <c r="H5826" s="2">
        <v>4.3186515170000002</v>
      </c>
      <c r="I5826" s="5">
        <v>0.90858401899999996</v>
      </c>
    </row>
    <row r="5827" spans="1:9" x14ac:dyDescent="0.25">
      <c r="A5827" t="s">
        <v>2396</v>
      </c>
      <c r="B5827" t="s">
        <v>471</v>
      </c>
      <c r="C5827">
        <v>12</v>
      </c>
      <c r="D5827">
        <v>11</v>
      </c>
      <c r="E5827">
        <v>28</v>
      </c>
      <c r="F5827" s="2">
        <v>4.0803099190000003</v>
      </c>
      <c r="G5827" s="2">
        <v>3.9426318199999999</v>
      </c>
      <c r="H5827" s="2">
        <v>4.4570561690000003</v>
      </c>
      <c r="I5827" s="5">
        <v>0.91568891200000002</v>
      </c>
    </row>
    <row r="5828" spans="1:9" x14ac:dyDescent="0.25">
      <c r="A5828" t="s">
        <v>2397</v>
      </c>
      <c r="B5828" t="s">
        <v>454</v>
      </c>
      <c r="C5828">
        <v>6</v>
      </c>
      <c r="D5828">
        <v>8</v>
      </c>
      <c r="E5828">
        <v>79</v>
      </c>
      <c r="F5828" s="2">
        <v>3.823385354</v>
      </c>
      <c r="G5828" s="2">
        <v>4.0232807560000001</v>
      </c>
      <c r="H5828" s="2">
        <v>4.2489908639999996</v>
      </c>
      <c r="I5828" s="5">
        <v>2.7340525000000001E-2</v>
      </c>
    </row>
    <row r="5829" spans="1:9" x14ac:dyDescent="0.25">
      <c r="A5829" t="s">
        <v>2419</v>
      </c>
      <c r="B5829" t="s">
        <v>454</v>
      </c>
      <c r="C5829">
        <v>9</v>
      </c>
      <c r="D5829">
        <v>28</v>
      </c>
      <c r="E5829">
        <v>81</v>
      </c>
      <c r="F5829" s="2">
        <v>3.8555717700000001</v>
      </c>
      <c r="G5829" s="2">
        <v>3.7931138240000002</v>
      </c>
      <c r="H5829" s="2">
        <v>3.8898670009999998</v>
      </c>
      <c r="I5829" s="5">
        <v>0.16380483900000001</v>
      </c>
    </row>
    <row r="5830" spans="1:9" x14ac:dyDescent="0.25">
      <c r="A5830" t="s">
        <v>2396</v>
      </c>
      <c r="B5830" t="s">
        <v>454</v>
      </c>
      <c r="C5830">
        <v>12</v>
      </c>
      <c r="D5830">
        <v>11</v>
      </c>
      <c r="E5830">
        <v>28</v>
      </c>
      <c r="F5830" s="2">
        <v>3.8268128969999999</v>
      </c>
      <c r="G5830" s="2">
        <v>3.8791037469999998</v>
      </c>
      <c r="H5830" s="2">
        <v>3.7074664620000002</v>
      </c>
      <c r="I5830" s="5">
        <v>0.17855816399999999</v>
      </c>
    </row>
    <row r="5831" spans="1:9" x14ac:dyDescent="0.25">
      <c r="A5831" t="s">
        <v>2400</v>
      </c>
      <c r="B5831" t="s">
        <v>454</v>
      </c>
      <c r="C5831">
        <v>5</v>
      </c>
      <c r="D5831">
        <v>1</v>
      </c>
      <c r="E5831">
        <v>47</v>
      </c>
      <c r="F5831" s="2">
        <v>3.555102373</v>
      </c>
      <c r="G5831" s="2">
        <v>3.3531353789999998</v>
      </c>
      <c r="H5831" s="2">
        <v>3.7324585680000002</v>
      </c>
      <c r="I5831" s="5">
        <v>0.187641209</v>
      </c>
    </row>
    <row r="5832" spans="1:9" x14ac:dyDescent="0.25">
      <c r="A5832" t="s">
        <v>2398</v>
      </c>
      <c r="B5832" t="s">
        <v>454</v>
      </c>
      <c r="C5832" t="s">
        <v>2420</v>
      </c>
      <c r="D5832">
        <v>20</v>
      </c>
      <c r="E5832">
        <v>246</v>
      </c>
      <c r="F5832" s="2" t="s">
        <v>2420</v>
      </c>
      <c r="G5832" s="2">
        <v>4.0426379629999998</v>
      </c>
      <c r="H5832" s="2">
        <v>4.092866034</v>
      </c>
      <c r="I5832" s="5">
        <v>0.71007480300000003</v>
      </c>
    </row>
    <row r="5833" spans="1:9" x14ac:dyDescent="0.25">
      <c r="A5833" t="s">
        <v>2396</v>
      </c>
      <c r="B5833" t="s">
        <v>951</v>
      </c>
      <c r="C5833">
        <v>12</v>
      </c>
      <c r="D5833">
        <v>11</v>
      </c>
      <c r="E5833">
        <v>28</v>
      </c>
      <c r="F5833" s="2">
        <v>7.1848877609999997</v>
      </c>
      <c r="G5833" s="2">
        <v>7.8057564450000001</v>
      </c>
      <c r="H5833" s="2">
        <v>6.8348330590000002</v>
      </c>
      <c r="I5833" s="5">
        <v>5.0196049999999999E-3</v>
      </c>
    </row>
    <row r="5834" spans="1:9" x14ac:dyDescent="0.25">
      <c r="A5834" t="s">
        <v>2399</v>
      </c>
      <c r="B5834" t="s">
        <v>951</v>
      </c>
      <c r="C5834">
        <v>2</v>
      </c>
      <c r="D5834">
        <v>6</v>
      </c>
      <c r="E5834">
        <v>68</v>
      </c>
      <c r="F5834" s="2">
        <v>6.9602288320000003</v>
      </c>
      <c r="G5834" s="2">
        <v>7.0897268889999996</v>
      </c>
      <c r="H5834" s="2">
        <v>6.8627405789999996</v>
      </c>
      <c r="I5834" s="5">
        <v>0.231872719</v>
      </c>
    </row>
    <row r="5835" spans="1:9" x14ac:dyDescent="0.25">
      <c r="A5835" t="s">
        <v>2398</v>
      </c>
      <c r="B5835" t="s">
        <v>951</v>
      </c>
      <c r="C5835" t="s">
        <v>2420</v>
      </c>
      <c r="D5835">
        <v>20</v>
      </c>
      <c r="E5835">
        <v>246</v>
      </c>
      <c r="F5835" s="2" t="s">
        <v>2420</v>
      </c>
      <c r="G5835" s="2">
        <v>6.3126091610000001</v>
      </c>
      <c r="H5835" s="2">
        <v>6.4656538509999999</v>
      </c>
      <c r="I5835" s="5">
        <v>0.23253689299999999</v>
      </c>
    </row>
    <row r="5836" spans="1:9" x14ac:dyDescent="0.25">
      <c r="A5836" t="s">
        <v>2395</v>
      </c>
      <c r="B5836" t="s">
        <v>951</v>
      </c>
      <c r="C5836">
        <v>3</v>
      </c>
      <c r="D5836">
        <v>6</v>
      </c>
      <c r="E5836">
        <v>100</v>
      </c>
      <c r="F5836" s="2">
        <v>-0.130426667</v>
      </c>
      <c r="G5836" s="2">
        <v>-3.0419999999999999E-2</v>
      </c>
      <c r="H5836" s="2">
        <v>-2.22358E-2</v>
      </c>
      <c r="I5836" s="5">
        <v>0.38077386000000002</v>
      </c>
    </row>
    <row r="5837" spans="1:9" x14ac:dyDescent="0.25">
      <c r="A5837" t="s">
        <v>2418</v>
      </c>
      <c r="B5837" t="s">
        <v>951</v>
      </c>
      <c r="C5837">
        <v>8</v>
      </c>
      <c r="D5837">
        <v>37</v>
      </c>
      <c r="E5837">
        <v>41</v>
      </c>
      <c r="F5837" s="2">
        <v>7.2699369420000002</v>
      </c>
      <c r="G5837" s="2">
        <v>7.0637592649999998</v>
      </c>
      <c r="H5837" s="2">
        <v>7.1385572289999999</v>
      </c>
      <c r="I5837" s="5">
        <v>0.60607105400000005</v>
      </c>
    </row>
    <row r="5838" spans="1:9" x14ac:dyDescent="0.25">
      <c r="A5838" t="s">
        <v>2419</v>
      </c>
      <c r="B5838" t="s">
        <v>951</v>
      </c>
      <c r="C5838">
        <v>9</v>
      </c>
      <c r="D5838">
        <v>28</v>
      </c>
      <c r="E5838">
        <v>81</v>
      </c>
      <c r="F5838" s="2">
        <v>6.1084374410000004</v>
      </c>
      <c r="G5838" s="2">
        <v>6.0266926490000001</v>
      </c>
      <c r="H5838" s="2">
        <v>5.941856842</v>
      </c>
      <c r="I5838" s="5">
        <v>0.823147988</v>
      </c>
    </row>
    <row r="5839" spans="1:9" x14ac:dyDescent="0.25">
      <c r="A5839" t="s">
        <v>2397</v>
      </c>
      <c r="B5839" t="s">
        <v>951</v>
      </c>
      <c r="C5839">
        <v>6</v>
      </c>
      <c r="D5839">
        <v>8</v>
      </c>
      <c r="E5839">
        <v>79</v>
      </c>
      <c r="F5839" s="2">
        <v>6.4366995710000001</v>
      </c>
      <c r="G5839" s="2">
        <v>6.2414472249999999</v>
      </c>
      <c r="H5839" s="2">
        <v>6.4003279580000001</v>
      </c>
      <c r="I5839" s="5">
        <v>0.85554080399999999</v>
      </c>
    </row>
    <row r="5840" spans="1:9" x14ac:dyDescent="0.25">
      <c r="A5840" t="s">
        <v>2400</v>
      </c>
      <c r="B5840" t="s">
        <v>951</v>
      </c>
      <c r="C5840">
        <v>5</v>
      </c>
      <c r="D5840">
        <v>1</v>
      </c>
      <c r="E5840">
        <v>47</v>
      </c>
      <c r="F5840" s="2">
        <v>5.3940418909999996</v>
      </c>
      <c r="G5840" s="2">
        <v>5.278588074</v>
      </c>
      <c r="H5840" s="2">
        <v>5.3319505510000003</v>
      </c>
      <c r="I5840" s="5">
        <v>0.97752567700000004</v>
      </c>
    </row>
    <row r="5841" spans="1:9" x14ac:dyDescent="0.25">
      <c r="A5841" t="s">
        <v>2418</v>
      </c>
      <c r="B5841" t="s">
        <v>2331</v>
      </c>
      <c r="C5841">
        <v>8</v>
      </c>
      <c r="D5841">
        <v>37</v>
      </c>
      <c r="E5841">
        <v>41</v>
      </c>
      <c r="F5841" s="2">
        <v>9.4116249990000007</v>
      </c>
      <c r="G5841" s="2">
        <v>8.2045322600000006</v>
      </c>
      <c r="H5841" s="2">
        <v>7.812825353</v>
      </c>
      <c r="I5841" s="5">
        <v>7.0200000000000007E-8</v>
      </c>
    </row>
    <row r="5842" spans="1:9" x14ac:dyDescent="0.25">
      <c r="A5842" t="s">
        <v>2397</v>
      </c>
      <c r="B5842" t="s">
        <v>2331</v>
      </c>
      <c r="C5842">
        <v>6</v>
      </c>
      <c r="D5842">
        <v>8</v>
      </c>
      <c r="E5842">
        <v>79</v>
      </c>
      <c r="F5842" s="2">
        <v>8.9163683410000001</v>
      </c>
      <c r="G5842" s="2">
        <v>8.180913018</v>
      </c>
      <c r="H5842" s="2">
        <v>6.4060604520000002</v>
      </c>
      <c r="I5842" s="5">
        <v>3.18E-5</v>
      </c>
    </row>
    <row r="5843" spans="1:9" x14ac:dyDescent="0.25">
      <c r="A5843" t="s">
        <v>2395</v>
      </c>
      <c r="B5843" t="s">
        <v>2331</v>
      </c>
      <c r="C5843">
        <v>3</v>
      </c>
      <c r="D5843">
        <v>6</v>
      </c>
      <c r="E5843">
        <v>100</v>
      </c>
      <c r="F5843" s="2">
        <v>0.34060333300000001</v>
      </c>
      <c r="G5843" s="2">
        <v>0.345725</v>
      </c>
      <c r="H5843" s="2">
        <v>-0.2268561</v>
      </c>
      <c r="I5843" s="5">
        <v>3.2375999999999998E-4</v>
      </c>
    </row>
    <row r="5844" spans="1:9" x14ac:dyDescent="0.25">
      <c r="A5844" t="s">
        <v>2419</v>
      </c>
      <c r="B5844" t="s">
        <v>2331</v>
      </c>
      <c r="C5844">
        <v>9</v>
      </c>
      <c r="D5844">
        <v>28</v>
      </c>
      <c r="E5844">
        <v>81</v>
      </c>
      <c r="F5844" s="2">
        <v>7.4881841649999998</v>
      </c>
      <c r="G5844" s="2">
        <v>7.0696382560000002</v>
      </c>
      <c r="H5844" s="2">
        <v>6.2013656990000001</v>
      </c>
      <c r="I5844" s="5">
        <v>8.4752899999999997E-4</v>
      </c>
    </row>
    <row r="5845" spans="1:9" x14ac:dyDescent="0.25">
      <c r="A5845" t="s">
        <v>2399</v>
      </c>
      <c r="B5845" t="s">
        <v>2331</v>
      </c>
      <c r="C5845">
        <v>2</v>
      </c>
      <c r="D5845">
        <v>6</v>
      </c>
      <c r="E5845">
        <v>68</v>
      </c>
      <c r="F5845" s="2">
        <v>8.5365752110000006</v>
      </c>
      <c r="G5845" s="2">
        <v>7.9778440149999996</v>
      </c>
      <c r="H5845" s="2">
        <v>7.5204478720000001</v>
      </c>
      <c r="I5845" s="5">
        <v>4.4676840000000004E-3</v>
      </c>
    </row>
    <row r="5846" spans="1:9" x14ac:dyDescent="0.25">
      <c r="A5846" t="s">
        <v>2396</v>
      </c>
      <c r="B5846" t="s">
        <v>2331</v>
      </c>
      <c r="C5846">
        <v>12</v>
      </c>
      <c r="D5846">
        <v>11</v>
      </c>
      <c r="E5846">
        <v>28</v>
      </c>
      <c r="F5846" s="2">
        <v>7.7767852120000001</v>
      </c>
      <c r="G5846" s="2">
        <v>6.9610939270000003</v>
      </c>
      <c r="H5846" s="2">
        <v>6.3811298360000004</v>
      </c>
      <c r="I5846" s="5">
        <v>8.5703099999999994E-3</v>
      </c>
    </row>
    <row r="5847" spans="1:9" x14ac:dyDescent="0.25">
      <c r="A5847" t="s">
        <v>2400</v>
      </c>
      <c r="B5847" t="s">
        <v>2331</v>
      </c>
      <c r="C5847">
        <v>5</v>
      </c>
      <c r="D5847">
        <v>1</v>
      </c>
      <c r="E5847">
        <v>47</v>
      </c>
      <c r="F5847" s="2">
        <v>7.1079088280000002</v>
      </c>
      <c r="G5847" s="2">
        <v>7.2473329209999999</v>
      </c>
      <c r="H5847" s="2">
        <v>6.3165284990000004</v>
      </c>
      <c r="I5847" s="5">
        <v>3.8604654000000002E-2</v>
      </c>
    </row>
    <row r="5848" spans="1:9" x14ac:dyDescent="0.25">
      <c r="A5848" t="s">
        <v>2398</v>
      </c>
      <c r="B5848" t="s">
        <v>2331</v>
      </c>
      <c r="C5848" t="s">
        <v>2420</v>
      </c>
      <c r="D5848">
        <v>20</v>
      </c>
      <c r="E5848">
        <v>246</v>
      </c>
      <c r="F5848" s="2" t="s">
        <v>2420</v>
      </c>
      <c r="G5848" s="2">
        <v>6.148077163</v>
      </c>
      <c r="H5848" s="2">
        <v>6.1870890000000003</v>
      </c>
      <c r="I5848" s="5">
        <v>0.60527414099999999</v>
      </c>
    </row>
    <row r="5849" spans="1:9" x14ac:dyDescent="0.25">
      <c r="A5849" t="s">
        <v>2418</v>
      </c>
      <c r="B5849" t="s">
        <v>496</v>
      </c>
      <c r="C5849">
        <v>8</v>
      </c>
      <c r="D5849">
        <v>37</v>
      </c>
      <c r="E5849">
        <v>41</v>
      </c>
      <c r="F5849" s="2">
        <v>8.642264011</v>
      </c>
      <c r="G5849" s="2">
        <v>9.1754562039999996</v>
      </c>
      <c r="H5849" s="2">
        <v>9.4241614120000001</v>
      </c>
      <c r="I5849" s="5">
        <v>5.8809459999999997E-3</v>
      </c>
    </row>
    <row r="5850" spans="1:9" x14ac:dyDescent="0.25">
      <c r="A5850" t="s">
        <v>2419</v>
      </c>
      <c r="B5850" t="s">
        <v>496</v>
      </c>
      <c r="C5850">
        <v>9</v>
      </c>
      <c r="D5850">
        <v>28</v>
      </c>
      <c r="E5850">
        <v>81</v>
      </c>
      <c r="F5850" s="2">
        <v>8.6665469870000003</v>
      </c>
      <c r="G5850" s="2">
        <v>9.3894335669999993</v>
      </c>
      <c r="H5850" s="2">
        <v>9.0107601800000001</v>
      </c>
      <c r="I5850" s="5">
        <v>7.9561240000000002E-3</v>
      </c>
    </row>
    <row r="5851" spans="1:9" x14ac:dyDescent="0.25">
      <c r="A5851" t="s">
        <v>2396</v>
      </c>
      <c r="B5851" t="s">
        <v>496</v>
      </c>
      <c r="C5851">
        <v>12</v>
      </c>
      <c r="D5851">
        <v>11</v>
      </c>
      <c r="E5851">
        <v>28</v>
      </c>
      <c r="F5851" s="2">
        <v>9.2461445199999996</v>
      </c>
      <c r="G5851" s="2">
        <v>9.9759058009999997</v>
      </c>
      <c r="H5851" s="2">
        <v>9.2734863329999992</v>
      </c>
      <c r="I5851" s="5">
        <v>1.3594976999999999E-2</v>
      </c>
    </row>
    <row r="5852" spans="1:9" x14ac:dyDescent="0.25">
      <c r="A5852" t="s">
        <v>2399</v>
      </c>
      <c r="B5852" t="s">
        <v>496</v>
      </c>
      <c r="C5852">
        <v>2</v>
      </c>
      <c r="D5852">
        <v>6</v>
      </c>
      <c r="E5852">
        <v>68</v>
      </c>
      <c r="F5852" s="2">
        <v>8.1647031680000008</v>
      </c>
      <c r="G5852" s="2">
        <v>9.2093313689999992</v>
      </c>
      <c r="H5852" s="2">
        <v>9.0392360919999994</v>
      </c>
      <c r="I5852" s="5">
        <v>0.13829956299999999</v>
      </c>
    </row>
    <row r="5853" spans="1:9" x14ac:dyDescent="0.25">
      <c r="A5853" t="s">
        <v>2400</v>
      </c>
      <c r="B5853" t="s">
        <v>496</v>
      </c>
      <c r="C5853">
        <v>5</v>
      </c>
      <c r="D5853">
        <v>1</v>
      </c>
      <c r="E5853">
        <v>47</v>
      </c>
      <c r="F5853" s="2">
        <v>8.274176464</v>
      </c>
      <c r="G5853" s="2">
        <v>5.2494390910000002</v>
      </c>
      <c r="H5853" s="2">
        <v>8.4523445489999993</v>
      </c>
      <c r="I5853" s="5">
        <v>0.15675222599999999</v>
      </c>
    </row>
    <row r="5854" spans="1:9" x14ac:dyDescent="0.25">
      <c r="A5854" t="s">
        <v>2397</v>
      </c>
      <c r="B5854" t="s">
        <v>496</v>
      </c>
      <c r="C5854">
        <v>6</v>
      </c>
      <c r="D5854">
        <v>8</v>
      </c>
      <c r="E5854">
        <v>79</v>
      </c>
      <c r="F5854" s="2">
        <v>9.0620255699999994</v>
      </c>
      <c r="G5854" s="2">
        <v>9.4441540160000006</v>
      </c>
      <c r="H5854" s="2">
        <v>9.3305107169999992</v>
      </c>
      <c r="I5854" s="5">
        <v>0.33889280900000002</v>
      </c>
    </row>
    <row r="5855" spans="1:9" x14ac:dyDescent="0.25">
      <c r="A5855" t="s">
        <v>2398</v>
      </c>
      <c r="B5855" t="s">
        <v>496</v>
      </c>
      <c r="C5855" t="s">
        <v>2420</v>
      </c>
      <c r="D5855">
        <v>20</v>
      </c>
      <c r="E5855">
        <v>246</v>
      </c>
      <c r="F5855" s="2" t="s">
        <v>2420</v>
      </c>
      <c r="G5855" s="2">
        <v>9.0429741499999992</v>
      </c>
      <c r="H5855" s="2">
        <v>9.1484434889999999</v>
      </c>
      <c r="I5855" s="5">
        <v>0.54351708600000004</v>
      </c>
    </row>
    <row r="5856" spans="1:9" x14ac:dyDescent="0.25">
      <c r="A5856" t="s">
        <v>2396</v>
      </c>
      <c r="B5856" t="s">
        <v>840</v>
      </c>
      <c r="C5856">
        <v>12</v>
      </c>
      <c r="D5856">
        <v>11</v>
      </c>
      <c r="E5856">
        <v>28</v>
      </c>
      <c r="F5856" s="2">
        <v>10.620841950000001</v>
      </c>
      <c r="G5856" s="2">
        <v>10.23111153</v>
      </c>
      <c r="H5856" s="2">
        <v>10.30796874</v>
      </c>
      <c r="I5856" s="5">
        <v>1.9393601E-2</v>
      </c>
    </row>
    <row r="5857" spans="1:9" x14ac:dyDescent="0.25">
      <c r="A5857" t="s">
        <v>2399</v>
      </c>
      <c r="B5857" t="s">
        <v>840</v>
      </c>
      <c r="C5857">
        <v>2</v>
      </c>
      <c r="D5857">
        <v>6</v>
      </c>
      <c r="E5857">
        <v>68</v>
      </c>
      <c r="F5857" s="2">
        <v>11.45073359</v>
      </c>
      <c r="G5857" s="2">
        <v>10.745491449999999</v>
      </c>
      <c r="H5857" s="2">
        <v>10.98584378</v>
      </c>
      <c r="I5857" s="5">
        <v>7.2373888999999997E-2</v>
      </c>
    </row>
    <row r="5858" spans="1:9" x14ac:dyDescent="0.25">
      <c r="A5858" t="s">
        <v>2397</v>
      </c>
      <c r="B5858" t="s">
        <v>840</v>
      </c>
      <c r="C5858">
        <v>6</v>
      </c>
      <c r="D5858">
        <v>8</v>
      </c>
      <c r="E5858">
        <v>79</v>
      </c>
      <c r="F5858" s="2">
        <v>10.76805366</v>
      </c>
      <c r="G5858" s="2">
        <v>10.511846070000001</v>
      </c>
      <c r="H5858" s="2">
        <v>10.73106143</v>
      </c>
      <c r="I5858" s="5">
        <v>0.19875933900000001</v>
      </c>
    </row>
    <row r="5859" spans="1:9" x14ac:dyDescent="0.25">
      <c r="A5859" t="s">
        <v>2418</v>
      </c>
      <c r="B5859" t="s">
        <v>840</v>
      </c>
      <c r="C5859">
        <v>8</v>
      </c>
      <c r="D5859">
        <v>37</v>
      </c>
      <c r="E5859">
        <v>41</v>
      </c>
      <c r="F5859" s="2">
        <v>11.08513295</v>
      </c>
      <c r="G5859" s="2">
        <v>10.9042488</v>
      </c>
      <c r="H5859" s="2">
        <v>11.00452443</v>
      </c>
      <c r="I5859" s="5">
        <v>0.26248421300000002</v>
      </c>
    </row>
    <row r="5860" spans="1:9" x14ac:dyDescent="0.25">
      <c r="A5860" t="s">
        <v>2398</v>
      </c>
      <c r="B5860" t="s">
        <v>840</v>
      </c>
      <c r="C5860" t="s">
        <v>2420</v>
      </c>
      <c r="D5860">
        <v>20</v>
      </c>
      <c r="E5860">
        <v>246</v>
      </c>
      <c r="F5860" s="2" t="s">
        <v>2420</v>
      </c>
      <c r="G5860" s="2">
        <v>10.648648059999999</v>
      </c>
      <c r="H5860" s="2">
        <v>10.73575194</v>
      </c>
      <c r="I5860" s="5">
        <v>0.43374309799999999</v>
      </c>
    </row>
    <row r="5861" spans="1:9" x14ac:dyDescent="0.25">
      <c r="A5861" t="s">
        <v>2419</v>
      </c>
      <c r="B5861" t="s">
        <v>840</v>
      </c>
      <c r="C5861">
        <v>9</v>
      </c>
      <c r="D5861">
        <v>28</v>
      </c>
      <c r="E5861">
        <v>81</v>
      </c>
      <c r="F5861" s="2">
        <v>10.75685221</v>
      </c>
      <c r="G5861" s="2">
        <v>10.58795703</v>
      </c>
      <c r="H5861" s="2">
        <v>10.60347879</v>
      </c>
      <c r="I5861" s="5">
        <v>0.54260424299999999</v>
      </c>
    </row>
    <row r="5862" spans="1:9" x14ac:dyDescent="0.25">
      <c r="A5862" t="s">
        <v>2400</v>
      </c>
      <c r="B5862" t="s">
        <v>840</v>
      </c>
      <c r="C5862">
        <v>5</v>
      </c>
      <c r="D5862">
        <v>1</v>
      </c>
      <c r="E5862">
        <v>47</v>
      </c>
      <c r="F5862" s="2">
        <v>6.3863039720000003</v>
      </c>
      <c r="G5862" s="2">
        <v>5.7617371119999996</v>
      </c>
      <c r="H5862" s="2">
        <v>6.4921907470000004</v>
      </c>
      <c r="I5862" s="5">
        <v>0.70453251500000003</v>
      </c>
    </row>
    <row r="5863" spans="1:9" x14ac:dyDescent="0.25">
      <c r="A5863" t="s">
        <v>2396</v>
      </c>
      <c r="B5863" t="s">
        <v>765</v>
      </c>
      <c r="C5863">
        <v>12</v>
      </c>
      <c r="D5863">
        <v>11</v>
      </c>
      <c r="E5863">
        <v>28</v>
      </c>
      <c r="F5863" s="2">
        <v>4.7830664479999996</v>
      </c>
      <c r="G5863" s="2">
        <v>4.3912285669999997</v>
      </c>
      <c r="H5863" s="2">
        <v>4.8912115299999996</v>
      </c>
      <c r="I5863" s="5">
        <v>2.8799999999999999E-5</v>
      </c>
    </row>
    <row r="5864" spans="1:9" x14ac:dyDescent="0.25">
      <c r="A5864" t="s">
        <v>2418</v>
      </c>
      <c r="B5864" t="s">
        <v>765</v>
      </c>
      <c r="C5864">
        <v>8</v>
      </c>
      <c r="D5864">
        <v>37</v>
      </c>
      <c r="E5864">
        <v>41</v>
      </c>
      <c r="F5864" s="2">
        <v>7.3055784580000003</v>
      </c>
      <c r="G5864" s="2">
        <v>7.0208792860000004</v>
      </c>
      <c r="H5864" s="2">
        <v>7.0756905330000004</v>
      </c>
      <c r="I5864" s="5">
        <v>2.2475302999999999E-2</v>
      </c>
    </row>
    <row r="5865" spans="1:9" x14ac:dyDescent="0.25">
      <c r="A5865" t="s">
        <v>2397</v>
      </c>
      <c r="B5865" t="s">
        <v>765</v>
      </c>
      <c r="C5865">
        <v>6</v>
      </c>
      <c r="D5865">
        <v>8</v>
      </c>
      <c r="E5865">
        <v>79</v>
      </c>
      <c r="F5865" s="2">
        <v>4.8332653209999998</v>
      </c>
      <c r="G5865" s="2">
        <v>4.7399637830000003</v>
      </c>
      <c r="H5865" s="2">
        <v>5.0118475949999999</v>
      </c>
      <c r="I5865" s="5">
        <v>2.4484570000000001E-2</v>
      </c>
    </row>
    <row r="5866" spans="1:9" x14ac:dyDescent="0.25">
      <c r="A5866" t="s">
        <v>2395</v>
      </c>
      <c r="B5866" t="s">
        <v>765</v>
      </c>
      <c r="C5866">
        <v>3</v>
      </c>
      <c r="D5866">
        <v>6</v>
      </c>
      <c r="E5866">
        <v>100</v>
      </c>
      <c r="F5866" s="2">
        <v>0.305496667</v>
      </c>
      <c r="G5866" s="2">
        <v>8.7331667000000002E-2</v>
      </c>
      <c r="H5866" s="2">
        <v>2.3772700000000001E-2</v>
      </c>
      <c r="I5866" s="5">
        <v>0.108532684</v>
      </c>
    </row>
    <row r="5867" spans="1:9" x14ac:dyDescent="0.25">
      <c r="A5867" t="s">
        <v>2398</v>
      </c>
      <c r="B5867" t="s">
        <v>765</v>
      </c>
      <c r="C5867" t="s">
        <v>2420</v>
      </c>
      <c r="D5867">
        <v>20</v>
      </c>
      <c r="E5867">
        <v>246</v>
      </c>
      <c r="F5867" s="2" t="s">
        <v>2420</v>
      </c>
      <c r="G5867" s="2">
        <v>5.0740651520000002</v>
      </c>
      <c r="H5867" s="2">
        <v>4.9909309249999998</v>
      </c>
      <c r="I5867" s="5">
        <v>0.12102323600000001</v>
      </c>
    </row>
    <row r="5868" spans="1:9" x14ac:dyDescent="0.25">
      <c r="A5868" t="s">
        <v>2400</v>
      </c>
      <c r="B5868" t="s">
        <v>765</v>
      </c>
      <c r="C5868">
        <v>5</v>
      </c>
      <c r="D5868">
        <v>1</v>
      </c>
      <c r="E5868">
        <v>47</v>
      </c>
      <c r="F5868" s="2">
        <v>5.2895624369999998</v>
      </c>
      <c r="G5868" s="2">
        <v>5.4554916120000003</v>
      </c>
      <c r="H5868" s="2">
        <v>5.1568227010000003</v>
      </c>
      <c r="I5868" s="5">
        <v>0.44149339399999998</v>
      </c>
    </row>
    <row r="5869" spans="1:9" x14ac:dyDescent="0.25">
      <c r="A5869" t="s">
        <v>2399</v>
      </c>
      <c r="B5869" t="s">
        <v>765</v>
      </c>
      <c r="C5869">
        <v>2</v>
      </c>
      <c r="D5869">
        <v>6</v>
      </c>
      <c r="E5869">
        <v>68</v>
      </c>
      <c r="F5869" s="2">
        <v>7.1482406100000002</v>
      </c>
      <c r="G5869" s="2">
        <v>7.0947539429999997</v>
      </c>
      <c r="H5869" s="2">
        <v>7.2504553989999998</v>
      </c>
      <c r="I5869" s="5">
        <v>0.50690795600000005</v>
      </c>
    </row>
    <row r="5870" spans="1:9" x14ac:dyDescent="0.25">
      <c r="A5870" t="s">
        <v>2419</v>
      </c>
      <c r="B5870" t="s">
        <v>765</v>
      </c>
      <c r="C5870">
        <v>9</v>
      </c>
      <c r="D5870">
        <v>28</v>
      </c>
      <c r="E5870">
        <v>81</v>
      </c>
      <c r="F5870" s="2">
        <v>5.1990048489999996</v>
      </c>
      <c r="G5870" s="2">
        <v>5.1309450720000003</v>
      </c>
      <c r="H5870" s="2">
        <v>5.1517044280000004</v>
      </c>
      <c r="I5870" s="5">
        <v>0.76600966999999998</v>
      </c>
    </row>
    <row r="5871" spans="1:9" x14ac:dyDescent="0.25">
      <c r="A5871" t="s">
        <v>2400</v>
      </c>
      <c r="B5871" t="s">
        <v>315</v>
      </c>
      <c r="C5871">
        <v>5</v>
      </c>
      <c r="D5871">
        <v>1</v>
      </c>
      <c r="E5871">
        <v>47</v>
      </c>
      <c r="F5871" s="2">
        <v>5.299957494</v>
      </c>
      <c r="G5871" s="2">
        <v>4.7229012250000002</v>
      </c>
      <c r="H5871" s="2">
        <v>4.848776773</v>
      </c>
      <c r="I5871" s="5">
        <v>5.4288682999999997E-2</v>
      </c>
    </row>
    <row r="5872" spans="1:9" x14ac:dyDescent="0.25">
      <c r="A5872" t="s">
        <v>2399</v>
      </c>
      <c r="B5872" t="s">
        <v>315</v>
      </c>
      <c r="C5872">
        <v>2</v>
      </c>
      <c r="D5872">
        <v>6</v>
      </c>
      <c r="E5872">
        <v>68</v>
      </c>
      <c r="F5872" s="2">
        <v>6.7521155589999999</v>
      </c>
      <c r="G5872" s="2">
        <v>7.6051811469999997</v>
      </c>
      <c r="H5872" s="2">
        <v>7.8486256110000001</v>
      </c>
      <c r="I5872" s="5">
        <v>7.9975547999999994E-2</v>
      </c>
    </row>
    <row r="5873" spans="1:9" x14ac:dyDescent="0.25">
      <c r="A5873" t="s">
        <v>2419</v>
      </c>
      <c r="B5873" t="s">
        <v>315</v>
      </c>
      <c r="C5873">
        <v>9</v>
      </c>
      <c r="D5873">
        <v>28</v>
      </c>
      <c r="E5873">
        <v>81</v>
      </c>
      <c r="F5873" s="2">
        <v>6.9672020620000001</v>
      </c>
      <c r="G5873" s="2">
        <v>6.2880092760000004</v>
      </c>
      <c r="H5873" s="2">
        <v>6.5275420909999999</v>
      </c>
      <c r="I5873" s="5">
        <v>0.189142422</v>
      </c>
    </row>
    <row r="5874" spans="1:9" x14ac:dyDescent="0.25">
      <c r="A5874" t="s">
        <v>2396</v>
      </c>
      <c r="B5874" t="s">
        <v>315</v>
      </c>
      <c r="C5874">
        <v>12</v>
      </c>
      <c r="D5874">
        <v>11</v>
      </c>
      <c r="E5874">
        <v>28</v>
      </c>
      <c r="F5874" s="2">
        <v>6.3530532879999999</v>
      </c>
      <c r="G5874" s="2">
        <v>5.6900950520000002</v>
      </c>
      <c r="H5874" s="2">
        <v>5.9140202669999997</v>
      </c>
      <c r="I5874" s="5">
        <v>0.26563418799999999</v>
      </c>
    </row>
    <row r="5875" spans="1:9" x14ac:dyDescent="0.25">
      <c r="A5875" t="s">
        <v>2397</v>
      </c>
      <c r="B5875" t="s">
        <v>315</v>
      </c>
      <c r="C5875">
        <v>6</v>
      </c>
      <c r="D5875">
        <v>8</v>
      </c>
      <c r="E5875">
        <v>79</v>
      </c>
      <c r="F5875" s="2">
        <v>7.6724977660000002</v>
      </c>
      <c r="G5875" s="2">
        <v>7.0146843409999997</v>
      </c>
      <c r="H5875" s="2">
        <v>7.0410835790000004</v>
      </c>
      <c r="I5875" s="5">
        <v>0.47424814799999998</v>
      </c>
    </row>
    <row r="5876" spans="1:9" x14ac:dyDescent="0.25">
      <c r="A5876" t="s">
        <v>2398</v>
      </c>
      <c r="B5876" t="s">
        <v>315</v>
      </c>
      <c r="C5876" t="s">
        <v>2420</v>
      </c>
      <c r="D5876">
        <v>20</v>
      </c>
      <c r="E5876">
        <v>246</v>
      </c>
      <c r="F5876" s="2" t="s">
        <v>2420</v>
      </c>
      <c r="G5876" s="2">
        <v>6.712241938</v>
      </c>
      <c r="H5876" s="2">
        <v>6.7381874960000001</v>
      </c>
      <c r="I5876" s="5">
        <v>0.60316575800000005</v>
      </c>
    </row>
    <row r="5877" spans="1:9" x14ac:dyDescent="0.25">
      <c r="A5877" t="s">
        <v>2418</v>
      </c>
      <c r="B5877" t="s">
        <v>315</v>
      </c>
      <c r="C5877">
        <v>8</v>
      </c>
      <c r="D5877">
        <v>37</v>
      </c>
      <c r="E5877">
        <v>41</v>
      </c>
      <c r="F5877" s="2">
        <v>7.1192987719999996</v>
      </c>
      <c r="G5877" s="2">
        <v>6.9532707609999997</v>
      </c>
      <c r="H5877" s="2">
        <v>7.0046021490000001</v>
      </c>
      <c r="I5877" s="5">
        <v>0.81663685699999999</v>
      </c>
    </row>
    <row r="5878" spans="1:9" x14ac:dyDescent="0.25">
      <c r="A5878" t="s">
        <v>2418</v>
      </c>
      <c r="B5878" t="s">
        <v>49</v>
      </c>
      <c r="C5878">
        <v>8</v>
      </c>
      <c r="D5878">
        <v>37</v>
      </c>
      <c r="E5878">
        <v>41</v>
      </c>
      <c r="F5878" s="2">
        <v>7.6664718509999998</v>
      </c>
      <c r="G5878" s="2">
        <v>7.1767204449999999</v>
      </c>
      <c r="H5878" s="2">
        <v>7.3227422400000002</v>
      </c>
      <c r="I5878" s="5">
        <v>4.9348609999999996E-3</v>
      </c>
    </row>
    <row r="5879" spans="1:9" x14ac:dyDescent="0.25">
      <c r="A5879" t="s">
        <v>2396</v>
      </c>
      <c r="B5879" t="s">
        <v>49</v>
      </c>
      <c r="C5879">
        <v>12</v>
      </c>
      <c r="D5879">
        <v>11</v>
      </c>
      <c r="E5879">
        <v>28</v>
      </c>
      <c r="F5879" s="2">
        <v>7.485246472</v>
      </c>
      <c r="G5879" s="2">
        <v>7.4330208899999999</v>
      </c>
      <c r="H5879" s="2">
        <v>7.1585585719999996</v>
      </c>
      <c r="I5879" s="5">
        <v>2.1933899E-2</v>
      </c>
    </row>
    <row r="5880" spans="1:9" x14ac:dyDescent="0.25">
      <c r="A5880" t="s">
        <v>2395</v>
      </c>
      <c r="B5880" t="s">
        <v>49</v>
      </c>
      <c r="C5880">
        <v>3</v>
      </c>
      <c r="D5880">
        <v>6</v>
      </c>
      <c r="E5880">
        <v>100</v>
      </c>
      <c r="F5880" s="2">
        <v>3.1896666999999997E-2</v>
      </c>
      <c r="G5880" s="2">
        <v>2.2463332999999999E-2</v>
      </c>
      <c r="H5880" s="2">
        <v>-7.1944030000000003E-3</v>
      </c>
      <c r="I5880" s="5">
        <v>7.9783621999999998E-2</v>
      </c>
    </row>
    <row r="5881" spans="1:9" x14ac:dyDescent="0.25">
      <c r="A5881" t="s">
        <v>2400</v>
      </c>
      <c r="B5881" t="s">
        <v>49</v>
      </c>
      <c r="C5881">
        <v>5</v>
      </c>
      <c r="D5881">
        <v>1</v>
      </c>
      <c r="E5881">
        <v>47</v>
      </c>
      <c r="F5881" s="2">
        <v>7.2063495980000001</v>
      </c>
      <c r="G5881" s="2">
        <v>8.0241755890000004</v>
      </c>
      <c r="H5881" s="2">
        <v>6.8941548719999997</v>
      </c>
      <c r="I5881" s="5">
        <v>0.20839653599999999</v>
      </c>
    </row>
    <row r="5882" spans="1:9" x14ac:dyDescent="0.25">
      <c r="A5882" t="s">
        <v>2399</v>
      </c>
      <c r="B5882" t="s">
        <v>49</v>
      </c>
      <c r="C5882">
        <v>2</v>
      </c>
      <c r="D5882">
        <v>6</v>
      </c>
      <c r="E5882">
        <v>68</v>
      </c>
      <c r="F5882" s="2">
        <v>6.7607122390000001</v>
      </c>
      <c r="G5882" s="2">
        <v>6.9917749599999999</v>
      </c>
      <c r="H5882" s="2">
        <v>7.0150602199999996</v>
      </c>
      <c r="I5882" s="5">
        <v>0.46746827800000001</v>
      </c>
    </row>
    <row r="5883" spans="1:9" x14ac:dyDescent="0.25">
      <c r="A5883" t="s">
        <v>2398</v>
      </c>
      <c r="B5883" t="s">
        <v>49</v>
      </c>
      <c r="C5883" t="s">
        <v>2420</v>
      </c>
      <c r="D5883">
        <v>20</v>
      </c>
      <c r="E5883">
        <v>246</v>
      </c>
      <c r="F5883" s="2" t="s">
        <v>2420</v>
      </c>
      <c r="G5883" s="2">
        <v>6.8054278779999997</v>
      </c>
      <c r="H5883" s="2">
        <v>6.8583621399999997</v>
      </c>
      <c r="I5883" s="5">
        <v>0.48129577099999998</v>
      </c>
    </row>
    <row r="5884" spans="1:9" x14ac:dyDescent="0.25">
      <c r="A5884" t="s">
        <v>2397</v>
      </c>
      <c r="B5884" t="s">
        <v>49</v>
      </c>
      <c r="C5884">
        <v>6</v>
      </c>
      <c r="D5884">
        <v>8</v>
      </c>
      <c r="E5884">
        <v>79</v>
      </c>
      <c r="F5884" s="2">
        <v>7.0829522819999999</v>
      </c>
      <c r="G5884" s="2">
        <v>7.2006525449999996</v>
      </c>
      <c r="H5884" s="2">
        <v>7.0906299840000004</v>
      </c>
      <c r="I5884" s="5">
        <v>0.56930234199999996</v>
      </c>
    </row>
    <row r="5885" spans="1:9" x14ac:dyDescent="0.25">
      <c r="A5885" t="s">
        <v>2419</v>
      </c>
      <c r="B5885" t="s">
        <v>49</v>
      </c>
      <c r="C5885">
        <v>9</v>
      </c>
      <c r="D5885">
        <v>28</v>
      </c>
      <c r="E5885">
        <v>81</v>
      </c>
      <c r="F5885" s="2">
        <v>6.796560586</v>
      </c>
      <c r="G5885" s="2">
        <v>6.642372044</v>
      </c>
      <c r="H5885" s="2">
        <v>6.7250495089999998</v>
      </c>
      <c r="I5885" s="5">
        <v>0.81773186499999995</v>
      </c>
    </row>
    <row r="5886" spans="1:9" x14ac:dyDescent="0.25">
      <c r="A5886" t="s">
        <v>2398</v>
      </c>
      <c r="B5886" t="s">
        <v>709</v>
      </c>
      <c r="C5886" t="s">
        <v>2420</v>
      </c>
      <c r="D5886">
        <v>20</v>
      </c>
      <c r="E5886">
        <v>246</v>
      </c>
      <c r="F5886" s="2" t="s">
        <v>2420</v>
      </c>
      <c r="G5886" s="2">
        <v>4.8584976370000001</v>
      </c>
      <c r="H5886" s="2">
        <v>4.788183031</v>
      </c>
      <c r="I5886" s="5">
        <v>0.109853616</v>
      </c>
    </row>
    <row r="5887" spans="1:9" x14ac:dyDescent="0.25">
      <c r="A5887" t="s">
        <v>2396</v>
      </c>
      <c r="B5887" t="s">
        <v>709</v>
      </c>
      <c r="C5887">
        <v>12</v>
      </c>
      <c r="D5887">
        <v>11</v>
      </c>
      <c r="E5887">
        <v>28</v>
      </c>
      <c r="F5887" s="2">
        <v>4.686557809</v>
      </c>
      <c r="G5887" s="2">
        <v>4.78410563</v>
      </c>
      <c r="H5887" s="2">
        <v>4.6696150679999997</v>
      </c>
      <c r="I5887" s="5">
        <v>0.17138982899999999</v>
      </c>
    </row>
    <row r="5888" spans="1:9" x14ac:dyDescent="0.25">
      <c r="A5888" t="s">
        <v>2400</v>
      </c>
      <c r="B5888" t="s">
        <v>709</v>
      </c>
      <c r="C5888">
        <v>5</v>
      </c>
      <c r="D5888">
        <v>1</v>
      </c>
      <c r="E5888">
        <v>47</v>
      </c>
      <c r="F5888" s="2">
        <v>4.1322429539999996</v>
      </c>
      <c r="G5888" s="2">
        <v>3.8662910290000001</v>
      </c>
      <c r="H5888" s="2">
        <v>4.31483478</v>
      </c>
      <c r="I5888" s="5">
        <v>0.21699464600000001</v>
      </c>
    </row>
    <row r="5889" spans="1:9" x14ac:dyDescent="0.25">
      <c r="A5889" t="s">
        <v>2397</v>
      </c>
      <c r="B5889" t="s">
        <v>709</v>
      </c>
      <c r="C5889">
        <v>6</v>
      </c>
      <c r="D5889">
        <v>8</v>
      </c>
      <c r="E5889">
        <v>79</v>
      </c>
      <c r="F5889" s="2">
        <v>4.8149126349999998</v>
      </c>
      <c r="G5889" s="2">
        <v>4.870201024</v>
      </c>
      <c r="H5889" s="2">
        <v>4.7577430469999999</v>
      </c>
      <c r="I5889" s="5">
        <v>0.357292575</v>
      </c>
    </row>
    <row r="5890" spans="1:9" x14ac:dyDescent="0.25">
      <c r="A5890" t="s">
        <v>2419</v>
      </c>
      <c r="B5890" t="s">
        <v>709</v>
      </c>
      <c r="C5890">
        <v>9</v>
      </c>
      <c r="D5890">
        <v>28</v>
      </c>
      <c r="E5890">
        <v>81</v>
      </c>
      <c r="F5890" s="2">
        <v>4.920779113</v>
      </c>
      <c r="G5890" s="2">
        <v>4.8327742110000003</v>
      </c>
      <c r="H5890" s="2">
        <v>4.8485256410000002</v>
      </c>
      <c r="I5890" s="5">
        <v>0.57263691699999997</v>
      </c>
    </row>
    <row r="5891" spans="1:9" x14ac:dyDescent="0.25">
      <c r="A5891" t="s">
        <v>2397</v>
      </c>
      <c r="B5891" t="s">
        <v>1018</v>
      </c>
      <c r="C5891">
        <v>6</v>
      </c>
      <c r="D5891">
        <v>8</v>
      </c>
      <c r="E5891">
        <v>79</v>
      </c>
      <c r="F5891" s="2">
        <v>9.9043385970000006</v>
      </c>
      <c r="G5891" s="2">
        <v>8.7489267999999996</v>
      </c>
      <c r="H5891" s="2">
        <v>9.3208183340000001</v>
      </c>
      <c r="I5891" s="5">
        <v>2.6253495000000002E-2</v>
      </c>
    </row>
    <row r="5892" spans="1:9" x14ac:dyDescent="0.25">
      <c r="A5892" t="s">
        <v>2396</v>
      </c>
      <c r="B5892" t="s">
        <v>1018</v>
      </c>
      <c r="C5892">
        <v>12</v>
      </c>
      <c r="D5892">
        <v>11</v>
      </c>
      <c r="E5892">
        <v>28</v>
      </c>
      <c r="F5892" s="2">
        <v>10.29219913</v>
      </c>
      <c r="G5892" s="2">
        <v>9.7709826829999997</v>
      </c>
      <c r="H5892" s="2">
        <v>10.09733436</v>
      </c>
      <c r="I5892" s="5">
        <v>8.4610494999999994E-2</v>
      </c>
    </row>
    <row r="5893" spans="1:9" x14ac:dyDescent="0.25">
      <c r="A5893" t="s">
        <v>2398</v>
      </c>
      <c r="B5893" t="s">
        <v>1018</v>
      </c>
      <c r="C5893" t="s">
        <v>2420</v>
      </c>
      <c r="D5893">
        <v>20</v>
      </c>
      <c r="E5893">
        <v>246</v>
      </c>
      <c r="F5893" s="2" t="s">
        <v>2420</v>
      </c>
      <c r="G5893" s="2">
        <v>9.1120348559999993</v>
      </c>
      <c r="H5893" s="2">
        <v>9.3402601060000006</v>
      </c>
      <c r="I5893" s="5">
        <v>0.291508198</v>
      </c>
    </row>
    <row r="5894" spans="1:9" x14ac:dyDescent="0.25">
      <c r="A5894" t="s">
        <v>2400</v>
      </c>
      <c r="B5894" t="s">
        <v>1018</v>
      </c>
      <c r="C5894">
        <v>5</v>
      </c>
      <c r="D5894">
        <v>1</v>
      </c>
      <c r="E5894">
        <v>47</v>
      </c>
      <c r="F5894" s="2">
        <v>8.7139969060000002</v>
      </c>
      <c r="G5894" s="2">
        <v>8.4251523610000003</v>
      </c>
      <c r="H5894" s="2">
        <v>8.2549057520000009</v>
      </c>
      <c r="I5894" s="5">
        <v>0.64743401899999997</v>
      </c>
    </row>
    <row r="5895" spans="1:9" x14ac:dyDescent="0.25">
      <c r="A5895" t="s">
        <v>2419</v>
      </c>
      <c r="B5895" t="s">
        <v>1018</v>
      </c>
      <c r="C5895">
        <v>9</v>
      </c>
      <c r="D5895">
        <v>28</v>
      </c>
      <c r="E5895">
        <v>81</v>
      </c>
      <c r="F5895" s="2">
        <v>8.8836717679999992</v>
      </c>
      <c r="G5895" s="2">
        <v>8.8610863860000002</v>
      </c>
      <c r="H5895" s="2">
        <v>8.9480162920000001</v>
      </c>
      <c r="I5895" s="5">
        <v>0.79147050900000004</v>
      </c>
    </row>
    <row r="5896" spans="1:9" x14ac:dyDescent="0.25">
      <c r="A5896" t="s">
        <v>2418</v>
      </c>
      <c r="B5896" t="s">
        <v>379</v>
      </c>
      <c r="C5896">
        <v>8</v>
      </c>
      <c r="D5896">
        <v>37</v>
      </c>
      <c r="E5896">
        <v>41</v>
      </c>
      <c r="F5896" s="2">
        <v>8.7858477169999993</v>
      </c>
      <c r="G5896" s="2">
        <v>9.2876033519999996</v>
      </c>
      <c r="H5896" s="2">
        <v>9.1009032080000001</v>
      </c>
      <c r="I5896" s="5">
        <v>3.9480299999999999E-3</v>
      </c>
    </row>
    <row r="5897" spans="1:9" x14ac:dyDescent="0.25">
      <c r="A5897" t="s">
        <v>2400</v>
      </c>
      <c r="B5897" t="s">
        <v>379</v>
      </c>
      <c r="C5897">
        <v>5</v>
      </c>
      <c r="D5897">
        <v>1</v>
      </c>
      <c r="E5897">
        <v>47</v>
      </c>
      <c r="F5897" s="2">
        <v>5.9100574290000001</v>
      </c>
      <c r="G5897" s="2">
        <v>4.5395642929999998</v>
      </c>
      <c r="H5897" s="2">
        <v>6.7741969790000001</v>
      </c>
      <c r="I5897" s="5">
        <v>0.171810504</v>
      </c>
    </row>
    <row r="5898" spans="1:9" x14ac:dyDescent="0.25">
      <c r="A5898" t="s">
        <v>2399</v>
      </c>
      <c r="B5898" t="s">
        <v>379</v>
      </c>
      <c r="C5898">
        <v>2</v>
      </c>
      <c r="D5898">
        <v>6</v>
      </c>
      <c r="E5898">
        <v>68</v>
      </c>
      <c r="F5898" s="2">
        <v>8.7738955680000004</v>
      </c>
      <c r="G5898" s="2">
        <v>9.362785422</v>
      </c>
      <c r="H5898" s="2">
        <v>9.1956013310000007</v>
      </c>
      <c r="I5898" s="5">
        <v>0.24276904299999999</v>
      </c>
    </row>
    <row r="5899" spans="1:9" x14ac:dyDescent="0.25">
      <c r="A5899" t="s">
        <v>2398</v>
      </c>
      <c r="B5899" t="s">
        <v>379</v>
      </c>
      <c r="C5899" t="s">
        <v>2420</v>
      </c>
      <c r="D5899">
        <v>20</v>
      </c>
      <c r="E5899">
        <v>246</v>
      </c>
      <c r="F5899" s="2" t="s">
        <v>2420</v>
      </c>
      <c r="G5899" s="2">
        <v>9.6862476910000002</v>
      </c>
      <c r="H5899" s="2">
        <v>9.5477415390000004</v>
      </c>
      <c r="I5899" s="5">
        <v>0.25704576600000001</v>
      </c>
    </row>
    <row r="5900" spans="1:9" x14ac:dyDescent="0.25">
      <c r="A5900" t="s">
        <v>2419</v>
      </c>
      <c r="B5900" t="s">
        <v>379</v>
      </c>
      <c r="C5900">
        <v>9</v>
      </c>
      <c r="D5900">
        <v>28</v>
      </c>
      <c r="E5900">
        <v>81</v>
      </c>
      <c r="F5900" s="2">
        <v>9.1815418300000005</v>
      </c>
      <c r="G5900" s="2">
        <v>9.510882702</v>
      </c>
      <c r="H5900" s="2">
        <v>9.3717292069999996</v>
      </c>
      <c r="I5900" s="5">
        <v>0.325754404</v>
      </c>
    </row>
    <row r="5901" spans="1:9" x14ac:dyDescent="0.25">
      <c r="A5901" t="s">
        <v>2396</v>
      </c>
      <c r="B5901" t="s">
        <v>379</v>
      </c>
      <c r="C5901">
        <v>12</v>
      </c>
      <c r="D5901">
        <v>11</v>
      </c>
      <c r="E5901">
        <v>28</v>
      </c>
      <c r="F5901" s="2">
        <v>10.13516252</v>
      </c>
      <c r="G5901" s="2">
        <v>10.081588269999999</v>
      </c>
      <c r="H5901" s="2">
        <v>10.258943370000001</v>
      </c>
      <c r="I5901" s="5">
        <v>0.364828661</v>
      </c>
    </row>
    <row r="5902" spans="1:9" x14ac:dyDescent="0.25">
      <c r="A5902" t="s">
        <v>2397</v>
      </c>
      <c r="B5902" t="s">
        <v>379</v>
      </c>
      <c r="C5902">
        <v>6</v>
      </c>
      <c r="D5902">
        <v>8</v>
      </c>
      <c r="E5902">
        <v>79</v>
      </c>
      <c r="F5902" s="2">
        <v>9.3685360790000001</v>
      </c>
      <c r="G5902" s="2">
        <v>9.4868498070000005</v>
      </c>
      <c r="H5902" s="2">
        <v>9.6136383809999995</v>
      </c>
      <c r="I5902" s="5">
        <v>0.40113152600000002</v>
      </c>
    </row>
    <row r="5903" spans="1:9" x14ac:dyDescent="0.25">
      <c r="A5903" t="s">
        <v>2396</v>
      </c>
      <c r="B5903" t="s">
        <v>1040</v>
      </c>
      <c r="C5903">
        <v>12</v>
      </c>
      <c r="D5903">
        <v>11</v>
      </c>
      <c r="E5903">
        <v>28</v>
      </c>
      <c r="F5903" s="2">
        <v>8.4430470540000009</v>
      </c>
      <c r="G5903" s="2">
        <v>8.0611200650000008</v>
      </c>
      <c r="H5903" s="2">
        <v>8.2969309199999994</v>
      </c>
      <c r="I5903" s="5">
        <v>4.2448526E-2</v>
      </c>
    </row>
    <row r="5904" spans="1:9" x14ac:dyDescent="0.25">
      <c r="A5904" t="s">
        <v>2397</v>
      </c>
      <c r="B5904" t="s">
        <v>1040</v>
      </c>
      <c r="C5904">
        <v>6</v>
      </c>
      <c r="D5904">
        <v>8</v>
      </c>
      <c r="E5904">
        <v>79</v>
      </c>
      <c r="F5904" s="2">
        <v>8.1226124980000005</v>
      </c>
      <c r="G5904" s="2">
        <v>8.026942086</v>
      </c>
      <c r="H5904" s="2">
        <v>7.9138903840000001</v>
      </c>
      <c r="I5904" s="5">
        <v>0.18299317100000001</v>
      </c>
    </row>
    <row r="5905" spans="1:9" x14ac:dyDescent="0.25">
      <c r="A5905" t="s">
        <v>2398</v>
      </c>
      <c r="B5905" t="s">
        <v>1040</v>
      </c>
      <c r="C5905" t="s">
        <v>2420</v>
      </c>
      <c r="D5905">
        <v>20</v>
      </c>
      <c r="E5905">
        <v>246</v>
      </c>
      <c r="F5905" s="2" t="s">
        <v>2420</v>
      </c>
      <c r="G5905" s="2">
        <v>8.1276723729999993</v>
      </c>
      <c r="H5905" s="2">
        <v>8.0825786239999999</v>
      </c>
      <c r="I5905" s="5">
        <v>0.27656630199999999</v>
      </c>
    </row>
    <row r="5906" spans="1:9" x14ac:dyDescent="0.25">
      <c r="A5906" t="s">
        <v>2399</v>
      </c>
      <c r="B5906" t="s">
        <v>1040</v>
      </c>
      <c r="C5906">
        <v>2</v>
      </c>
      <c r="D5906">
        <v>6</v>
      </c>
      <c r="E5906">
        <v>68</v>
      </c>
      <c r="F5906" s="2">
        <v>9.3254925360000005</v>
      </c>
      <c r="G5906" s="2">
        <v>8.9655951179999995</v>
      </c>
      <c r="H5906" s="2">
        <v>9.1658301120000001</v>
      </c>
      <c r="I5906" s="5">
        <v>0.31147887899999999</v>
      </c>
    </row>
    <row r="5907" spans="1:9" x14ac:dyDescent="0.25">
      <c r="A5907" t="s">
        <v>2400</v>
      </c>
      <c r="B5907" t="s">
        <v>1040</v>
      </c>
      <c r="C5907">
        <v>5</v>
      </c>
      <c r="D5907">
        <v>1</v>
      </c>
      <c r="E5907">
        <v>47</v>
      </c>
      <c r="F5907" s="2">
        <v>7.31205485</v>
      </c>
      <c r="G5907" s="2">
        <v>7.8462543120000001</v>
      </c>
      <c r="H5907" s="2">
        <v>7.4901136939999997</v>
      </c>
      <c r="I5907" s="5">
        <v>0.37813782099999999</v>
      </c>
    </row>
    <row r="5908" spans="1:9" x14ac:dyDescent="0.25">
      <c r="A5908" t="s">
        <v>2418</v>
      </c>
      <c r="B5908" t="s">
        <v>1040</v>
      </c>
      <c r="C5908">
        <v>8</v>
      </c>
      <c r="D5908">
        <v>37</v>
      </c>
      <c r="E5908">
        <v>41</v>
      </c>
      <c r="F5908" s="2">
        <v>9.4527898839999995</v>
      </c>
      <c r="G5908" s="2">
        <v>9.4474202310000006</v>
      </c>
      <c r="H5908" s="2">
        <v>9.4894035710000004</v>
      </c>
      <c r="I5908" s="5">
        <v>0.42246777800000002</v>
      </c>
    </row>
    <row r="5909" spans="1:9" x14ac:dyDescent="0.25">
      <c r="A5909" t="s">
        <v>2419</v>
      </c>
      <c r="B5909" t="s">
        <v>1040</v>
      </c>
      <c r="C5909">
        <v>9</v>
      </c>
      <c r="D5909">
        <v>28</v>
      </c>
      <c r="E5909">
        <v>81</v>
      </c>
      <c r="F5909" s="2">
        <v>7.8725736179999997</v>
      </c>
      <c r="G5909" s="2">
        <v>7.866257966</v>
      </c>
      <c r="H5909" s="2">
        <v>7.9080183440000003</v>
      </c>
      <c r="I5909" s="5">
        <v>0.99860700499999999</v>
      </c>
    </row>
    <row r="5910" spans="1:9" x14ac:dyDescent="0.25">
      <c r="A5910" t="s">
        <v>2396</v>
      </c>
      <c r="B5910" t="s">
        <v>366</v>
      </c>
      <c r="C5910">
        <v>12</v>
      </c>
      <c r="D5910">
        <v>11</v>
      </c>
      <c r="E5910">
        <v>28</v>
      </c>
      <c r="F5910" s="2">
        <v>9.2402522220000005</v>
      </c>
      <c r="G5910" s="2">
        <v>8.8415866350000005</v>
      </c>
      <c r="H5910" s="2">
        <v>8.8454247929999994</v>
      </c>
      <c r="I5910" s="5">
        <v>3.5628165000000003E-2</v>
      </c>
    </row>
    <row r="5911" spans="1:9" x14ac:dyDescent="0.25">
      <c r="A5911" t="s">
        <v>2418</v>
      </c>
      <c r="B5911" t="s">
        <v>366</v>
      </c>
      <c r="C5911">
        <v>8</v>
      </c>
      <c r="D5911">
        <v>37</v>
      </c>
      <c r="E5911">
        <v>41</v>
      </c>
      <c r="F5911" s="2">
        <v>6.009000329</v>
      </c>
      <c r="G5911" s="2">
        <v>6.0454896979999999</v>
      </c>
      <c r="H5911" s="2">
        <v>6.1787971319999997</v>
      </c>
      <c r="I5911" s="5">
        <v>6.7745227000000005E-2</v>
      </c>
    </row>
    <row r="5912" spans="1:9" x14ac:dyDescent="0.25">
      <c r="A5912" t="s">
        <v>2398</v>
      </c>
      <c r="B5912" t="s">
        <v>366</v>
      </c>
      <c r="C5912" t="s">
        <v>2420</v>
      </c>
      <c r="D5912">
        <v>20</v>
      </c>
      <c r="E5912">
        <v>246</v>
      </c>
      <c r="F5912" s="2" t="s">
        <v>2420</v>
      </c>
      <c r="G5912" s="2">
        <v>8.2517273969999998</v>
      </c>
      <c r="H5912" s="2">
        <v>8.5696021489999996</v>
      </c>
      <c r="I5912" s="5">
        <v>8.9396319000000002E-2</v>
      </c>
    </row>
    <row r="5913" spans="1:9" x14ac:dyDescent="0.25">
      <c r="A5913" t="s">
        <v>2419</v>
      </c>
      <c r="B5913" t="s">
        <v>366</v>
      </c>
      <c r="C5913">
        <v>9</v>
      </c>
      <c r="D5913">
        <v>28</v>
      </c>
      <c r="E5913">
        <v>81</v>
      </c>
      <c r="F5913" s="2">
        <v>8.3170969990000003</v>
      </c>
      <c r="G5913" s="2">
        <v>7.8340235500000004</v>
      </c>
      <c r="H5913" s="2">
        <v>8.0496896210000006</v>
      </c>
      <c r="I5913" s="5">
        <v>0.23600105599999999</v>
      </c>
    </row>
    <row r="5914" spans="1:9" x14ac:dyDescent="0.25">
      <c r="A5914" t="s">
        <v>2400</v>
      </c>
      <c r="B5914" t="s">
        <v>366</v>
      </c>
      <c r="C5914">
        <v>5</v>
      </c>
      <c r="D5914">
        <v>1</v>
      </c>
      <c r="E5914">
        <v>47</v>
      </c>
      <c r="F5914" s="2">
        <v>6.7277638919999996</v>
      </c>
      <c r="G5914" s="2">
        <v>7.5691676399999999</v>
      </c>
      <c r="H5914" s="2">
        <v>6.9832391530000004</v>
      </c>
      <c r="I5914" s="5">
        <v>0.35160170800000001</v>
      </c>
    </row>
    <row r="5915" spans="1:9" x14ac:dyDescent="0.25">
      <c r="A5915" t="s">
        <v>2397</v>
      </c>
      <c r="B5915" t="s">
        <v>366</v>
      </c>
      <c r="C5915">
        <v>6</v>
      </c>
      <c r="D5915">
        <v>8</v>
      </c>
      <c r="E5915">
        <v>79</v>
      </c>
      <c r="F5915" s="2">
        <v>8.5140115709999993</v>
      </c>
      <c r="G5915" s="2">
        <v>8.0869279770000002</v>
      </c>
      <c r="H5915" s="2">
        <v>8.3148269139999993</v>
      </c>
      <c r="I5915" s="5">
        <v>0.59750061200000004</v>
      </c>
    </row>
    <row r="5916" spans="1:9" x14ac:dyDescent="0.25">
      <c r="A5916" t="s">
        <v>2399</v>
      </c>
      <c r="B5916" t="s">
        <v>366</v>
      </c>
      <c r="C5916">
        <v>2</v>
      </c>
      <c r="D5916">
        <v>6</v>
      </c>
      <c r="E5916">
        <v>68</v>
      </c>
      <c r="F5916" s="2">
        <v>6.2488799799999999</v>
      </c>
      <c r="G5916" s="2">
        <v>6.2364368250000002</v>
      </c>
      <c r="H5916" s="2">
        <v>6.1967199129999999</v>
      </c>
      <c r="I5916" s="5">
        <v>0.93188204500000005</v>
      </c>
    </row>
    <row r="5917" spans="1:9" x14ac:dyDescent="0.25">
      <c r="A5917" t="s">
        <v>2418</v>
      </c>
      <c r="B5917" t="s">
        <v>404</v>
      </c>
      <c r="C5917">
        <v>8</v>
      </c>
      <c r="D5917">
        <v>37</v>
      </c>
      <c r="E5917">
        <v>41</v>
      </c>
      <c r="F5917" s="2">
        <v>7.7951390079999996</v>
      </c>
      <c r="G5917" s="2">
        <v>8.0614548060000004</v>
      </c>
      <c r="H5917" s="2">
        <v>8.4888120649999994</v>
      </c>
      <c r="I5917" s="5">
        <v>3.3254209999999998E-3</v>
      </c>
    </row>
    <row r="5918" spans="1:9" x14ac:dyDescent="0.25">
      <c r="A5918" t="s">
        <v>2419</v>
      </c>
      <c r="B5918" t="s">
        <v>404</v>
      </c>
      <c r="C5918">
        <v>9</v>
      </c>
      <c r="D5918">
        <v>28</v>
      </c>
      <c r="E5918">
        <v>81</v>
      </c>
      <c r="F5918" s="2">
        <v>7.4272245650000004</v>
      </c>
      <c r="G5918" s="2">
        <v>7.1855767229999996</v>
      </c>
      <c r="H5918" s="2">
        <v>7.5646041129999997</v>
      </c>
      <c r="I5918" s="5">
        <v>0.19116194</v>
      </c>
    </row>
    <row r="5919" spans="1:9" x14ac:dyDescent="0.25">
      <c r="A5919" t="s">
        <v>2398</v>
      </c>
      <c r="B5919" t="s">
        <v>404</v>
      </c>
      <c r="C5919" t="s">
        <v>2420</v>
      </c>
      <c r="D5919">
        <v>20</v>
      </c>
      <c r="E5919">
        <v>246</v>
      </c>
      <c r="F5919" s="2" t="s">
        <v>2420</v>
      </c>
      <c r="G5919" s="2">
        <v>7.3325692949999999</v>
      </c>
      <c r="H5919" s="2">
        <v>7.578753463</v>
      </c>
      <c r="I5919" s="5">
        <v>0.31419417100000002</v>
      </c>
    </row>
    <row r="5920" spans="1:9" x14ac:dyDescent="0.25">
      <c r="A5920" t="s">
        <v>2395</v>
      </c>
      <c r="B5920" t="s">
        <v>404</v>
      </c>
      <c r="C5920">
        <v>3</v>
      </c>
      <c r="D5920">
        <v>6</v>
      </c>
      <c r="E5920">
        <v>100</v>
      </c>
      <c r="F5920" s="2">
        <v>-0.224453333</v>
      </c>
      <c r="G5920" s="2">
        <v>-0.253503333</v>
      </c>
      <c r="H5920" s="2">
        <v>-0.101784343</v>
      </c>
      <c r="I5920" s="5">
        <v>0.38955909999999999</v>
      </c>
    </row>
    <row r="5921" spans="1:9" x14ac:dyDescent="0.25">
      <c r="A5921" t="s">
        <v>2396</v>
      </c>
      <c r="B5921" t="s">
        <v>404</v>
      </c>
      <c r="C5921">
        <v>12</v>
      </c>
      <c r="D5921">
        <v>11</v>
      </c>
      <c r="E5921">
        <v>28</v>
      </c>
      <c r="F5921" s="2">
        <v>8.1229651740000008</v>
      </c>
      <c r="G5921" s="2">
        <v>7.9266230249999996</v>
      </c>
      <c r="H5921" s="2">
        <v>8.0702454629999991</v>
      </c>
      <c r="I5921" s="5">
        <v>0.51564957199999994</v>
      </c>
    </row>
    <row r="5922" spans="1:9" x14ac:dyDescent="0.25">
      <c r="A5922" t="s">
        <v>2397</v>
      </c>
      <c r="B5922" t="s">
        <v>404</v>
      </c>
      <c r="C5922">
        <v>6</v>
      </c>
      <c r="D5922">
        <v>8</v>
      </c>
      <c r="E5922">
        <v>79</v>
      </c>
      <c r="F5922" s="2">
        <v>7.3623408850000001</v>
      </c>
      <c r="G5922" s="2">
        <v>7.303337279</v>
      </c>
      <c r="H5922" s="2">
        <v>7.5717428949999999</v>
      </c>
      <c r="I5922" s="5">
        <v>0.72279062699999996</v>
      </c>
    </row>
    <row r="5923" spans="1:9" x14ac:dyDescent="0.25">
      <c r="A5923" t="s">
        <v>2400</v>
      </c>
      <c r="B5923" t="s">
        <v>404</v>
      </c>
      <c r="C5923">
        <v>5</v>
      </c>
      <c r="D5923">
        <v>1</v>
      </c>
      <c r="E5923">
        <v>47</v>
      </c>
      <c r="F5923" s="2">
        <v>7.456429054</v>
      </c>
      <c r="G5923" s="2">
        <v>6.8073575389999998</v>
      </c>
      <c r="H5923" s="2">
        <v>7.0018296009999998</v>
      </c>
      <c r="I5923" s="5">
        <v>0.88859465800000004</v>
      </c>
    </row>
    <row r="5924" spans="1:9" x14ac:dyDescent="0.25">
      <c r="A5924" t="s">
        <v>2399</v>
      </c>
      <c r="B5924" t="s">
        <v>404</v>
      </c>
      <c r="C5924">
        <v>2</v>
      </c>
      <c r="D5924">
        <v>6</v>
      </c>
      <c r="E5924">
        <v>68</v>
      </c>
      <c r="F5924" s="2">
        <v>7.9609239949999999</v>
      </c>
      <c r="G5924" s="2">
        <v>8.2689078459999994</v>
      </c>
      <c r="H5924" s="2">
        <v>8.0912687739999996</v>
      </c>
      <c r="I5924" s="5">
        <v>0.926804878</v>
      </c>
    </row>
    <row r="5925" spans="1:9" x14ac:dyDescent="0.25">
      <c r="A5925" t="s">
        <v>2397</v>
      </c>
      <c r="B5925" t="s">
        <v>536</v>
      </c>
      <c r="C5925">
        <v>6</v>
      </c>
      <c r="D5925">
        <v>8</v>
      </c>
      <c r="E5925">
        <v>79</v>
      </c>
      <c r="F5925" s="2">
        <v>4.5960485789999996</v>
      </c>
      <c r="G5925" s="2">
        <v>4.5871060259999998</v>
      </c>
      <c r="H5925" s="2">
        <v>5.0782839690000001</v>
      </c>
      <c r="I5925" s="5">
        <v>6.7789533999999999E-2</v>
      </c>
    </row>
    <row r="5926" spans="1:9" x14ac:dyDescent="0.25">
      <c r="A5926" t="s">
        <v>2418</v>
      </c>
      <c r="B5926" t="s">
        <v>536</v>
      </c>
      <c r="C5926">
        <v>8</v>
      </c>
      <c r="D5926">
        <v>37</v>
      </c>
      <c r="E5926">
        <v>41</v>
      </c>
      <c r="F5926" s="2">
        <v>6.4975502709999997</v>
      </c>
      <c r="G5926" s="2">
        <v>6.7728752090000004</v>
      </c>
      <c r="H5926" s="2">
        <v>6.7083599270000001</v>
      </c>
      <c r="I5926" s="5">
        <v>0.120404438</v>
      </c>
    </row>
    <row r="5927" spans="1:9" x14ac:dyDescent="0.25">
      <c r="A5927" t="s">
        <v>2398</v>
      </c>
      <c r="B5927" t="s">
        <v>536</v>
      </c>
      <c r="C5927" t="s">
        <v>2420</v>
      </c>
      <c r="D5927">
        <v>20</v>
      </c>
      <c r="E5927">
        <v>246</v>
      </c>
      <c r="F5927" s="2" t="s">
        <v>2420</v>
      </c>
      <c r="G5927" s="2">
        <v>5.1748670470000002</v>
      </c>
      <c r="H5927" s="2">
        <v>5.4475889420000003</v>
      </c>
      <c r="I5927" s="5">
        <v>0.121749813</v>
      </c>
    </row>
    <row r="5928" spans="1:9" x14ac:dyDescent="0.25">
      <c r="A5928" t="s">
        <v>2400</v>
      </c>
      <c r="B5928" t="s">
        <v>536</v>
      </c>
      <c r="C5928">
        <v>5</v>
      </c>
      <c r="D5928">
        <v>1</v>
      </c>
      <c r="E5928">
        <v>47</v>
      </c>
      <c r="F5928" s="2">
        <v>4.5018959269999996</v>
      </c>
      <c r="G5928" s="2">
        <v>5.6443543030000001</v>
      </c>
      <c r="H5928" s="2">
        <v>4.4155601100000004</v>
      </c>
      <c r="I5928" s="5">
        <v>0.21186064099999999</v>
      </c>
    </row>
    <row r="5929" spans="1:9" x14ac:dyDescent="0.25">
      <c r="A5929" t="s">
        <v>2396</v>
      </c>
      <c r="B5929" t="s">
        <v>536</v>
      </c>
      <c r="C5929">
        <v>12</v>
      </c>
      <c r="D5929">
        <v>11</v>
      </c>
      <c r="E5929">
        <v>28</v>
      </c>
      <c r="F5929" s="2">
        <v>5.4371219740000001</v>
      </c>
      <c r="G5929" s="2">
        <v>5.7822468789999997</v>
      </c>
      <c r="H5929" s="2">
        <v>5.618292523</v>
      </c>
      <c r="I5929" s="5">
        <v>0.42658562300000002</v>
      </c>
    </row>
    <row r="5930" spans="1:9" x14ac:dyDescent="0.25">
      <c r="A5930" t="s">
        <v>2395</v>
      </c>
      <c r="B5930" t="s">
        <v>536</v>
      </c>
      <c r="C5930">
        <v>3</v>
      </c>
      <c r="D5930">
        <v>6</v>
      </c>
      <c r="E5930">
        <v>100</v>
      </c>
      <c r="F5930" s="2">
        <v>1.4153333000000001E-2</v>
      </c>
      <c r="G5930" s="2">
        <v>4.3354999999999998E-2</v>
      </c>
      <c r="H5930" s="2">
        <v>5.7772999999999998E-2</v>
      </c>
      <c r="I5930" s="5">
        <v>0.64812844199999997</v>
      </c>
    </row>
    <row r="5931" spans="1:9" x14ac:dyDescent="0.25">
      <c r="A5931" t="s">
        <v>2399</v>
      </c>
      <c r="B5931" t="s">
        <v>536</v>
      </c>
      <c r="C5931">
        <v>2</v>
      </c>
      <c r="D5931">
        <v>6</v>
      </c>
      <c r="E5931">
        <v>68</v>
      </c>
      <c r="F5931" s="2">
        <v>6.6676331900000001</v>
      </c>
      <c r="G5931" s="2">
        <v>6.6424660490000003</v>
      </c>
      <c r="H5931" s="2">
        <v>6.5295263830000003</v>
      </c>
      <c r="I5931" s="5">
        <v>0.69793052200000005</v>
      </c>
    </row>
    <row r="5932" spans="1:9" x14ac:dyDescent="0.25">
      <c r="A5932" t="s">
        <v>2419</v>
      </c>
      <c r="B5932" t="s">
        <v>536</v>
      </c>
      <c r="C5932">
        <v>9</v>
      </c>
      <c r="D5932">
        <v>28</v>
      </c>
      <c r="E5932">
        <v>81</v>
      </c>
      <c r="F5932" s="2">
        <v>4.8698213900000002</v>
      </c>
      <c r="G5932" s="2">
        <v>4.793931347</v>
      </c>
      <c r="H5932" s="2">
        <v>4.8701930649999996</v>
      </c>
      <c r="I5932" s="5">
        <v>0.87258632599999997</v>
      </c>
    </row>
    <row r="5933" spans="1:9" x14ac:dyDescent="0.25">
      <c r="A5933" t="s">
        <v>2398</v>
      </c>
      <c r="B5933" t="s">
        <v>500</v>
      </c>
      <c r="C5933" t="s">
        <v>2420</v>
      </c>
      <c r="D5933">
        <v>20</v>
      </c>
      <c r="E5933">
        <v>246</v>
      </c>
      <c r="F5933" s="2" t="s">
        <v>2420</v>
      </c>
      <c r="G5933" s="2">
        <v>5.3463619429999998</v>
      </c>
      <c r="H5933" s="2">
        <v>5.3587955120000004</v>
      </c>
      <c r="I5933" s="5">
        <v>0.123213195</v>
      </c>
    </row>
    <row r="5934" spans="1:9" x14ac:dyDescent="0.25">
      <c r="A5934" t="s">
        <v>2396</v>
      </c>
      <c r="B5934" t="s">
        <v>500</v>
      </c>
      <c r="C5934">
        <v>12</v>
      </c>
      <c r="D5934">
        <v>11</v>
      </c>
      <c r="E5934">
        <v>28</v>
      </c>
      <c r="F5934" s="2">
        <v>5.140226824</v>
      </c>
      <c r="G5934" s="2">
        <v>5.0212769909999997</v>
      </c>
      <c r="H5934" s="2">
        <v>5.0350677509999997</v>
      </c>
      <c r="I5934" s="5">
        <v>0.23467116599999999</v>
      </c>
    </row>
    <row r="5935" spans="1:9" x14ac:dyDescent="0.25">
      <c r="A5935" t="s">
        <v>2419</v>
      </c>
      <c r="B5935" t="s">
        <v>500</v>
      </c>
      <c r="C5935">
        <v>9</v>
      </c>
      <c r="D5935">
        <v>28</v>
      </c>
      <c r="E5935">
        <v>81</v>
      </c>
      <c r="F5935" s="2">
        <v>5.7281471770000003</v>
      </c>
      <c r="G5935" s="2">
        <v>5.5485001770000002</v>
      </c>
      <c r="H5935" s="2">
        <v>5.6245233370000003</v>
      </c>
      <c r="I5935" s="5">
        <v>0.46989085600000002</v>
      </c>
    </row>
    <row r="5936" spans="1:9" x14ac:dyDescent="0.25">
      <c r="A5936" t="s">
        <v>2400</v>
      </c>
      <c r="B5936" t="s">
        <v>500</v>
      </c>
      <c r="C5936">
        <v>5</v>
      </c>
      <c r="D5936">
        <v>1</v>
      </c>
      <c r="E5936">
        <v>47</v>
      </c>
      <c r="F5936" s="2">
        <v>6.2832244299999997</v>
      </c>
      <c r="G5936" s="2">
        <v>5.9165997099999998</v>
      </c>
      <c r="H5936" s="2">
        <v>6.1250980520000002</v>
      </c>
      <c r="I5936" s="5">
        <v>0.72187582900000002</v>
      </c>
    </row>
    <row r="5937" spans="1:9" x14ac:dyDescent="0.25">
      <c r="A5937" t="s">
        <v>2395</v>
      </c>
      <c r="B5937" t="s">
        <v>500</v>
      </c>
      <c r="C5937">
        <v>3</v>
      </c>
      <c r="D5937">
        <v>6</v>
      </c>
      <c r="E5937">
        <v>100</v>
      </c>
      <c r="F5937" s="2">
        <v>-5.4266669999999996E-3</v>
      </c>
      <c r="G5937" s="2">
        <v>1.9308333E-2</v>
      </c>
      <c r="H5937" s="2">
        <v>7.5062999999999996E-3</v>
      </c>
      <c r="I5937" s="5">
        <v>0.72284017499999997</v>
      </c>
    </row>
    <row r="5938" spans="1:9" x14ac:dyDescent="0.25">
      <c r="A5938" t="s">
        <v>2397</v>
      </c>
      <c r="B5938" t="s">
        <v>500</v>
      </c>
      <c r="C5938">
        <v>6</v>
      </c>
      <c r="D5938">
        <v>8</v>
      </c>
      <c r="E5938">
        <v>79</v>
      </c>
      <c r="F5938" s="2">
        <v>5.2570561979999999</v>
      </c>
      <c r="G5938" s="2">
        <v>5.1374428769999998</v>
      </c>
      <c r="H5938" s="2">
        <v>5.1931308999999999</v>
      </c>
      <c r="I5938" s="5">
        <v>0.91525896900000003</v>
      </c>
    </row>
    <row r="5939" spans="1:9" x14ac:dyDescent="0.25">
      <c r="A5939" t="s">
        <v>2418</v>
      </c>
      <c r="B5939" t="s">
        <v>250</v>
      </c>
      <c r="C5939">
        <v>8</v>
      </c>
      <c r="D5939">
        <v>37</v>
      </c>
      <c r="E5939">
        <v>41</v>
      </c>
      <c r="F5939" s="2">
        <v>10.10622933</v>
      </c>
      <c r="G5939" s="2">
        <v>9.1067164799999993</v>
      </c>
      <c r="H5939" s="2">
        <v>9.2588927299999995</v>
      </c>
      <c r="I5939" s="5">
        <v>3.7515299999999998E-4</v>
      </c>
    </row>
    <row r="5940" spans="1:9" x14ac:dyDescent="0.25">
      <c r="A5940" t="s">
        <v>2419</v>
      </c>
      <c r="B5940" t="s">
        <v>250</v>
      </c>
      <c r="C5940">
        <v>9</v>
      </c>
      <c r="D5940">
        <v>28</v>
      </c>
      <c r="E5940">
        <v>81</v>
      </c>
      <c r="F5940" s="2">
        <v>9.7848828690000005</v>
      </c>
      <c r="G5940" s="2">
        <v>8.9045593879999991</v>
      </c>
      <c r="H5940" s="2">
        <v>9.074249043</v>
      </c>
      <c r="I5940" s="5">
        <v>2.6384701E-2</v>
      </c>
    </row>
    <row r="5941" spans="1:9" x14ac:dyDescent="0.25">
      <c r="A5941" t="s">
        <v>2397</v>
      </c>
      <c r="B5941" t="s">
        <v>250</v>
      </c>
      <c r="C5941">
        <v>6</v>
      </c>
      <c r="D5941">
        <v>8</v>
      </c>
      <c r="E5941">
        <v>79</v>
      </c>
      <c r="F5941" s="2">
        <v>9.5416840470000004</v>
      </c>
      <c r="G5941" s="2">
        <v>8.6794053210000008</v>
      </c>
      <c r="H5941" s="2">
        <v>8.9090475260000002</v>
      </c>
      <c r="I5941" s="5">
        <v>3.0332522000000001E-2</v>
      </c>
    </row>
    <row r="5942" spans="1:9" x14ac:dyDescent="0.25">
      <c r="A5942" t="s">
        <v>2396</v>
      </c>
      <c r="B5942" t="s">
        <v>250</v>
      </c>
      <c r="C5942">
        <v>12</v>
      </c>
      <c r="D5942">
        <v>11</v>
      </c>
      <c r="E5942">
        <v>28</v>
      </c>
      <c r="F5942" s="2">
        <v>9.8565357519999992</v>
      </c>
      <c r="G5942" s="2">
        <v>9.205985557</v>
      </c>
      <c r="H5942" s="2">
        <v>9.2345566090000002</v>
      </c>
      <c r="I5942" s="5">
        <v>4.5292061000000002E-2</v>
      </c>
    </row>
    <row r="5943" spans="1:9" x14ac:dyDescent="0.25">
      <c r="A5943" t="s">
        <v>2399</v>
      </c>
      <c r="B5943" t="s">
        <v>250</v>
      </c>
      <c r="C5943">
        <v>2</v>
      </c>
      <c r="D5943">
        <v>6</v>
      </c>
      <c r="E5943">
        <v>68</v>
      </c>
      <c r="F5943" s="2">
        <v>10.26762946</v>
      </c>
      <c r="G5943" s="2">
        <v>9.3251479429999993</v>
      </c>
      <c r="H5943" s="2">
        <v>9.2320267180000002</v>
      </c>
      <c r="I5943" s="5">
        <v>5.1554021999999998E-2</v>
      </c>
    </row>
    <row r="5944" spans="1:9" x14ac:dyDescent="0.25">
      <c r="A5944" t="s">
        <v>2395</v>
      </c>
      <c r="B5944" t="s">
        <v>250</v>
      </c>
      <c r="C5944">
        <v>3</v>
      </c>
      <c r="D5944">
        <v>6</v>
      </c>
      <c r="E5944">
        <v>100</v>
      </c>
      <c r="F5944" s="2">
        <v>6.3686667000000002E-2</v>
      </c>
      <c r="G5944" s="2">
        <v>-9.5829999999999999E-2</v>
      </c>
      <c r="H5944" s="2">
        <v>-7.8411211999999994E-2</v>
      </c>
      <c r="I5944" s="5">
        <v>0.30827263500000002</v>
      </c>
    </row>
    <row r="5945" spans="1:9" x14ac:dyDescent="0.25">
      <c r="A5945" t="s">
        <v>2400</v>
      </c>
      <c r="B5945" t="s">
        <v>250</v>
      </c>
      <c r="C5945">
        <v>5</v>
      </c>
      <c r="D5945">
        <v>1</v>
      </c>
      <c r="E5945">
        <v>47</v>
      </c>
      <c r="F5945" s="2">
        <v>7.2656870109999998</v>
      </c>
      <c r="G5945" s="2">
        <v>7.5827165760000002</v>
      </c>
      <c r="H5945" s="2">
        <v>7.1012634319999997</v>
      </c>
      <c r="I5945" s="5">
        <v>0.34444865200000002</v>
      </c>
    </row>
    <row r="5946" spans="1:9" x14ac:dyDescent="0.25">
      <c r="A5946" t="s">
        <v>2398</v>
      </c>
      <c r="B5946" t="s">
        <v>250</v>
      </c>
      <c r="C5946" t="s">
        <v>2420</v>
      </c>
      <c r="D5946">
        <v>20</v>
      </c>
      <c r="E5946">
        <v>246</v>
      </c>
      <c r="F5946" s="2" t="s">
        <v>2420</v>
      </c>
      <c r="G5946" s="2">
        <v>8.9384292579999993</v>
      </c>
      <c r="H5946" s="2">
        <v>8.9022544620000001</v>
      </c>
      <c r="I5946" s="5">
        <v>0.80192274600000002</v>
      </c>
    </row>
    <row r="5947" spans="1:9" x14ac:dyDescent="0.25">
      <c r="A5947" t="s">
        <v>2418</v>
      </c>
      <c r="B5947" t="s">
        <v>955</v>
      </c>
      <c r="C5947">
        <v>8</v>
      </c>
      <c r="D5947">
        <v>37</v>
      </c>
      <c r="E5947">
        <v>41</v>
      </c>
      <c r="F5947" s="2">
        <v>9.3499817699999994</v>
      </c>
      <c r="G5947" s="2">
        <v>9.0586238219999995</v>
      </c>
      <c r="H5947" s="2">
        <v>8.9860918499999993</v>
      </c>
      <c r="I5947" s="5">
        <v>1.0758861999999999E-2</v>
      </c>
    </row>
    <row r="5948" spans="1:9" x14ac:dyDescent="0.25">
      <c r="A5948" t="s">
        <v>2397</v>
      </c>
      <c r="B5948" t="s">
        <v>955</v>
      </c>
      <c r="C5948">
        <v>6</v>
      </c>
      <c r="D5948">
        <v>8</v>
      </c>
      <c r="E5948">
        <v>79</v>
      </c>
      <c r="F5948" s="2">
        <v>10.97219284</v>
      </c>
      <c r="G5948" s="2">
        <v>10.99516908</v>
      </c>
      <c r="H5948" s="2">
        <v>10.708702649999999</v>
      </c>
      <c r="I5948" s="5">
        <v>4.7992844E-2</v>
      </c>
    </row>
    <row r="5949" spans="1:9" x14ac:dyDescent="0.25">
      <c r="A5949" t="s">
        <v>2398</v>
      </c>
      <c r="B5949" t="s">
        <v>955</v>
      </c>
      <c r="C5949" t="s">
        <v>2420</v>
      </c>
      <c r="D5949">
        <v>20</v>
      </c>
      <c r="E5949">
        <v>246</v>
      </c>
      <c r="F5949" s="2" t="s">
        <v>2420</v>
      </c>
      <c r="G5949" s="2">
        <v>11.06489906</v>
      </c>
      <c r="H5949" s="2">
        <v>10.93557315</v>
      </c>
      <c r="I5949" s="5">
        <v>9.6448246000000001E-2</v>
      </c>
    </row>
    <row r="5950" spans="1:9" x14ac:dyDescent="0.25">
      <c r="A5950" t="s">
        <v>2399</v>
      </c>
      <c r="B5950" t="s">
        <v>955</v>
      </c>
      <c r="C5950">
        <v>2</v>
      </c>
      <c r="D5950">
        <v>6</v>
      </c>
      <c r="E5950">
        <v>68</v>
      </c>
      <c r="F5950" s="2">
        <v>9.2894053299999992</v>
      </c>
      <c r="G5950" s="2">
        <v>9.3917300959999999</v>
      </c>
      <c r="H5950" s="2">
        <v>9.1598409590000003</v>
      </c>
      <c r="I5950" s="5">
        <v>0.121297379</v>
      </c>
    </row>
    <row r="5951" spans="1:9" x14ac:dyDescent="0.25">
      <c r="A5951" t="s">
        <v>2419</v>
      </c>
      <c r="B5951" t="s">
        <v>955</v>
      </c>
      <c r="C5951">
        <v>9</v>
      </c>
      <c r="D5951">
        <v>28</v>
      </c>
      <c r="E5951">
        <v>81</v>
      </c>
      <c r="F5951" s="2">
        <v>10.74207942</v>
      </c>
      <c r="G5951" s="2">
        <v>10.818576739999999</v>
      </c>
      <c r="H5951" s="2">
        <v>10.607658130000001</v>
      </c>
      <c r="I5951" s="5">
        <v>0.139652093</v>
      </c>
    </row>
    <row r="5952" spans="1:9" x14ac:dyDescent="0.25">
      <c r="A5952" t="s">
        <v>2400</v>
      </c>
      <c r="B5952" t="s">
        <v>955</v>
      </c>
      <c r="C5952">
        <v>5</v>
      </c>
      <c r="D5952">
        <v>1</v>
      </c>
      <c r="E5952">
        <v>47</v>
      </c>
      <c r="F5952" s="2">
        <v>8.2046393529999992</v>
      </c>
      <c r="G5952" s="2">
        <v>7.1562618980000003</v>
      </c>
      <c r="H5952" s="2">
        <v>8.3146467019999992</v>
      </c>
      <c r="I5952" s="5">
        <v>0.58187189100000003</v>
      </c>
    </row>
    <row r="5953" spans="1:9" x14ac:dyDescent="0.25">
      <c r="A5953" t="s">
        <v>2396</v>
      </c>
      <c r="B5953" t="s">
        <v>955</v>
      </c>
      <c r="C5953">
        <v>12</v>
      </c>
      <c r="D5953">
        <v>11</v>
      </c>
      <c r="E5953">
        <v>28</v>
      </c>
      <c r="F5953" s="2">
        <v>11.05773823</v>
      </c>
      <c r="G5953" s="2">
        <v>10.927309899999999</v>
      </c>
      <c r="H5953" s="2">
        <v>10.99594407</v>
      </c>
      <c r="I5953" s="5">
        <v>0.63326167099999997</v>
      </c>
    </row>
    <row r="5954" spans="1:9" x14ac:dyDescent="0.25">
      <c r="A5954" t="s">
        <v>2395</v>
      </c>
      <c r="B5954" t="s">
        <v>2204</v>
      </c>
      <c r="C5954">
        <v>3</v>
      </c>
      <c r="D5954">
        <v>6</v>
      </c>
      <c r="E5954">
        <v>100</v>
      </c>
      <c r="F5954" s="2">
        <v>0.211196667</v>
      </c>
      <c r="G5954" s="2">
        <v>9.783E-2</v>
      </c>
      <c r="H5954" s="2">
        <v>2.0059500000000001E-2</v>
      </c>
      <c r="I5954" s="5">
        <v>8.5212496999999998E-2</v>
      </c>
    </row>
    <row r="5955" spans="1:9" x14ac:dyDescent="0.25">
      <c r="A5955" t="s">
        <v>2397</v>
      </c>
      <c r="B5955" t="s">
        <v>2204</v>
      </c>
      <c r="C5955">
        <v>6</v>
      </c>
      <c r="D5955">
        <v>8</v>
      </c>
      <c r="E5955">
        <v>79</v>
      </c>
      <c r="F5955" s="2">
        <v>9.2349671030000007</v>
      </c>
      <c r="G5955" s="2">
        <v>8.5908538399999994</v>
      </c>
      <c r="H5955" s="2">
        <v>8.9164855020000005</v>
      </c>
      <c r="I5955" s="5">
        <v>0.24162874100000001</v>
      </c>
    </row>
    <row r="5956" spans="1:9" x14ac:dyDescent="0.25">
      <c r="A5956" t="s">
        <v>2419</v>
      </c>
      <c r="B5956" t="s">
        <v>2204</v>
      </c>
      <c r="C5956">
        <v>9</v>
      </c>
      <c r="D5956">
        <v>28</v>
      </c>
      <c r="E5956">
        <v>81</v>
      </c>
      <c r="F5956" s="2">
        <v>9.0525226770000007</v>
      </c>
      <c r="G5956" s="2">
        <v>8.9169080790000006</v>
      </c>
      <c r="H5956" s="2">
        <v>8.5451638659999993</v>
      </c>
      <c r="I5956" s="5">
        <v>0.30118945699999999</v>
      </c>
    </row>
    <row r="5957" spans="1:9" x14ac:dyDescent="0.25">
      <c r="A5957" t="s">
        <v>2400</v>
      </c>
      <c r="B5957" t="s">
        <v>2204</v>
      </c>
      <c r="C5957">
        <v>5</v>
      </c>
      <c r="D5957">
        <v>1</v>
      </c>
      <c r="E5957">
        <v>47</v>
      </c>
      <c r="F5957" s="2">
        <v>7.6011100730000001</v>
      </c>
      <c r="G5957" s="2">
        <v>8.4077375609999994</v>
      </c>
      <c r="H5957" s="2">
        <v>7.301326145</v>
      </c>
      <c r="I5957" s="5">
        <v>0.37810408899999998</v>
      </c>
    </row>
    <row r="5958" spans="1:9" x14ac:dyDescent="0.25">
      <c r="A5958" t="s">
        <v>2398</v>
      </c>
      <c r="B5958" t="s">
        <v>2204</v>
      </c>
      <c r="C5958" t="s">
        <v>2420</v>
      </c>
      <c r="D5958">
        <v>20</v>
      </c>
      <c r="E5958">
        <v>246</v>
      </c>
      <c r="F5958" s="2" t="s">
        <v>2420</v>
      </c>
      <c r="G5958" s="2">
        <v>8.8778209970000006</v>
      </c>
      <c r="H5958" s="2">
        <v>8.7380170239999995</v>
      </c>
      <c r="I5958" s="5">
        <v>0.62439619400000002</v>
      </c>
    </row>
    <row r="5959" spans="1:9" x14ac:dyDescent="0.25">
      <c r="A5959" t="s">
        <v>2396</v>
      </c>
      <c r="B5959" t="s">
        <v>2204</v>
      </c>
      <c r="C5959">
        <v>12</v>
      </c>
      <c r="D5959">
        <v>11</v>
      </c>
      <c r="E5959">
        <v>28</v>
      </c>
      <c r="F5959" s="2">
        <v>8.9523621230000003</v>
      </c>
      <c r="G5959" s="2">
        <v>8.9009407439999997</v>
      </c>
      <c r="H5959" s="2">
        <v>8.7726252809999998</v>
      </c>
      <c r="I5959" s="5">
        <v>0.96545713799999999</v>
      </c>
    </row>
    <row r="5960" spans="1:9" x14ac:dyDescent="0.25">
      <c r="A5960" t="s">
        <v>2400</v>
      </c>
      <c r="B5960" t="s">
        <v>1047</v>
      </c>
      <c r="C5960">
        <v>5</v>
      </c>
      <c r="D5960">
        <v>1</v>
      </c>
      <c r="E5960">
        <v>47</v>
      </c>
      <c r="F5960" s="2">
        <v>4.6773400499999997</v>
      </c>
      <c r="G5960" s="2">
        <v>5.023101166</v>
      </c>
      <c r="H5960" s="2">
        <v>4.3527104230000004</v>
      </c>
      <c r="I5960" s="5">
        <v>7.0276406E-2</v>
      </c>
    </row>
    <row r="5961" spans="1:9" x14ac:dyDescent="0.25">
      <c r="A5961" t="s">
        <v>2419</v>
      </c>
      <c r="B5961" t="s">
        <v>1047</v>
      </c>
      <c r="C5961">
        <v>9</v>
      </c>
      <c r="D5961">
        <v>28</v>
      </c>
      <c r="E5961">
        <v>81</v>
      </c>
      <c r="F5961" s="2">
        <v>4.5038542210000001</v>
      </c>
      <c r="G5961" s="2">
        <v>4.4172190200000001</v>
      </c>
      <c r="H5961" s="2">
        <v>4.4497278529999997</v>
      </c>
      <c r="I5961" s="5">
        <v>0.36136605500000002</v>
      </c>
    </row>
    <row r="5962" spans="1:9" x14ac:dyDescent="0.25">
      <c r="A5962" t="s">
        <v>2399</v>
      </c>
      <c r="B5962" t="s">
        <v>1047</v>
      </c>
      <c r="C5962">
        <v>2</v>
      </c>
      <c r="D5962">
        <v>6</v>
      </c>
      <c r="E5962">
        <v>68</v>
      </c>
      <c r="F5962" s="2">
        <v>5.5574074910000002</v>
      </c>
      <c r="G5962" s="2">
        <v>5.5088698159999998</v>
      </c>
      <c r="H5962" s="2">
        <v>5.4607264039999999</v>
      </c>
      <c r="I5962" s="5">
        <v>0.378728752</v>
      </c>
    </row>
    <row r="5963" spans="1:9" x14ac:dyDescent="0.25">
      <c r="A5963" t="s">
        <v>2397</v>
      </c>
      <c r="B5963" t="s">
        <v>1047</v>
      </c>
      <c r="C5963">
        <v>6</v>
      </c>
      <c r="D5963">
        <v>8</v>
      </c>
      <c r="E5963">
        <v>79</v>
      </c>
      <c r="F5963" s="2">
        <v>4.4124343479999997</v>
      </c>
      <c r="G5963" s="2">
        <v>4.3326368940000002</v>
      </c>
      <c r="H5963" s="2">
        <v>4.3067802000000004</v>
      </c>
      <c r="I5963" s="5">
        <v>0.40628729800000002</v>
      </c>
    </row>
    <row r="5964" spans="1:9" x14ac:dyDescent="0.25">
      <c r="A5964" t="s">
        <v>2418</v>
      </c>
      <c r="B5964" t="s">
        <v>1047</v>
      </c>
      <c r="C5964">
        <v>8</v>
      </c>
      <c r="D5964">
        <v>37</v>
      </c>
      <c r="E5964">
        <v>41</v>
      </c>
      <c r="F5964" s="2">
        <v>5.4470744360000003</v>
      </c>
      <c r="G5964" s="2">
        <v>5.4857860479999996</v>
      </c>
      <c r="H5964" s="2">
        <v>5.4999290900000002</v>
      </c>
      <c r="I5964" s="5">
        <v>0.46023319200000001</v>
      </c>
    </row>
    <row r="5965" spans="1:9" x14ac:dyDescent="0.25">
      <c r="A5965" t="s">
        <v>2396</v>
      </c>
      <c r="B5965" t="s">
        <v>1047</v>
      </c>
      <c r="C5965">
        <v>12</v>
      </c>
      <c r="D5965">
        <v>11</v>
      </c>
      <c r="E5965">
        <v>28</v>
      </c>
      <c r="F5965" s="2">
        <v>4.4121672729999997</v>
      </c>
      <c r="G5965" s="2">
        <v>4.324932682</v>
      </c>
      <c r="H5965" s="2">
        <v>4.3633341659999996</v>
      </c>
      <c r="I5965" s="5">
        <v>0.46513699600000002</v>
      </c>
    </row>
    <row r="5966" spans="1:9" x14ac:dyDescent="0.25">
      <c r="A5966" t="s">
        <v>2398</v>
      </c>
      <c r="B5966" t="s">
        <v>1047</v>
      </c>
      <c r="C5966" t="s">
        <v>2420</v>
      </c>
      <c r="D5966">
        <v>20</v>
      </c>
      <c r="E5966">
        <v>246</v>
      </c>
      <c r="F5966" s="2" t="s">
        <v>2420</v>
      </c>
      <c r="G5966" s="2">
        <v>4.4261745919999997</v>
      </c>
      <c r="H5966" s="2">
        <v>4.3574389289999997</v>
      </c>
      <c r="I5966" s="5">
        <v>0.93255769700000002</v>
      </c>
    </row>
    <row r="5967" spans="1:9" x14ac:dyDescent="0.25">
      <c r="A5967" t="s">
        <v>2398</v>
      </c>
      <c r="B5967" t="s">
        <v>875</v>
      </c>
      <c r="C5967" t="s">
        <v>2420</v>
      </c>
      <c r="D5967">
        <v>20</v>
      </c>
      <c r="E5967">
        <v>246</v>
      </c>
      <c r="F5967" s="2" t="s">
        <v>2420</v>
      </c>
      <c r="G5967" s="2">
        <v>5.6030105839999997</v>
      </c>
      <c r="H5967" s="2">
        <v>6.5756170770000004</v>
      </c>
      <c r="I5967" s="5">
        <v>1.7953979999999999E-3</v>
      </c>
    </row>
    <row r="5968" spans="1:9" x14ac:dyDescent="0.25">
      <c r="A5968" t="s">
        <v>2397</v>
      </c>
      <c r="B5968" t="s">
        <v>875</v>
      </c>
      <c r="C5968">
        <v>6</v>
      </c>
      <c r="D5968">
        <v>8</v>
      </c>
      <c r="E5968">
        <v>79</v>
      </c>
      <c r="F5968" s="2">
        <v>8.3742093099999995</v>
      </c>
      <c r="G5968" s="2">
        <v>6.98143577</v>
      </c>
      <c r="H5968" s="2">
        <v>6.3120267229999998</v>
      </c>
      <c r="I5968" s="5">
        <v>7.786978E-3</v>
      </c>
    </row>
    <row r="5969" spans="1:9" x14ac:dyDescent="0.25">
      <c r="A5969" t="s">
        <v>2419</v>
      </c>
      <c r="B5969" t="s">
        <v>875</v>
      </c>
      <c r="C5969">
        <v>9</v>
      </c>
      <c r="D5969">
        <v>28</v>
      </c>
      <c r="E5969">
        <v>81</v>
      </c>
      <c r="F5969" s="2">
        <v>6.3293020650000003</v>
      </c>
      <c r="G5969" s="2">
        <v>5.4209620540000003</v>
      </c>
      <c r="H5969" s="2">
        <v>6.0808599729999999</v>
      </c>
      <c r="I5969" s="5">
        <v>3.2406646999999997E-2</v>
      </c>
    </row>
    <row r="5970" spans="1:9" x14ac:dyDescent="0.25">
      <c r="A5970" t="s">
        <v>2396</v>
      </c>
      <c r="B5970" t="s">
        <v>875</v>
      </c>
      <c r="C5970">
        <v>12</v>
      </c>
      <c r="D5970">
        <v>11</v>
      </c>
      <c r="E5970">
        <v>28</v>
      </c>
      <c r="F5970" s="2">
        <v>8.5699340720000006</v>
      </c>
      <c r="G5970" s="2">
        <v>7.9247587429999999</v>
      </c>
      <c r="H5970" s="2">
        <v>7.5483495889999999</v>
      </c>
      <c r="I5970" s="5">
        <v>0.121894266</v>
      </c>
    </row>
    <row r="5971" spans="1:9" x14ac:dyDescent="0.25">
      <c r="A5971" t="s">
        <v>2400</v>
      </c>
      <c r="B5971" t="s">
        <v>875</v>
      </c>
      <c r="C5971">
        <v>5</v>
      </c>
      <c r="D5971">
        <v>1</v>
      </c>
      <c r="E5971">
        <v>47</v>
      </c>
      <c r="F5971" s="2">
        <v>5.181862615</v>
      </c>
      <c r="G5971" s="2">
        <v>4.2902845129999996</v>
      </c>
      <c r="H5971" s="2">
        <v>4.9400710419999996</v>
      </c>
      <c r="I5971" s="5">
        <v>0.22184895600000001</v>
      </c>
    </row>
    <row r="5972" spans="1:9" x14ac:dyDescent="0.25">
      <c r="A5972" t="s">
        <v>2396</v>
      </c>
      <c r="B5972" t="s">
        <v>644</v>
      </c>
      <c r="C5972">
        <v>12</v>
      </c>
      <c r="D5972">
        <v>11</v>
      </c>
      <c r="E5972">
        <v>28</v>
      </c>
      <c r="F5972" s="2">
        <v>4.6964375370000004</v>
      </c>
      <c r="G5972" s="2">
        <v>4.9841392899999999</v>
      </c>
      <c r="H5972" s="2">
        <v>6.8130425800000003</v>
      </c>
      <c r="I5972" s="5">
        <v>1.8492020000000001E-3</v>
      </c>
    </row>
    <row r="5973" spans="1:9" x14ac:dyDescent="0.25">
      <c r="A5973" t="s">
        <v>2419</v>
      </c>
      <c r="B5973" t="s">
        <v>644</v>
      </c>
      <c r="C5973">
        <v>9</v>
      </c>
      <c r="D5973">
        <v>28</v>
      </c>
      <c r="E5973">
        <v>81</v>
      </c>
      <c r="F5973" s="2">
        <v>4.7383088779999998</v>
      </c>
      <c r="G5973" s="2">
        <v>4.8654564010000003</v>
      </c>
      <c r="H5973" s="2">
        <v>5.9172236949999997</v>
      </c>
      <c r="I5973" s="5">
        <v>6.4023029999999998E-3</v>
      </c>
    </row>
    <row r="5974" spans="1:9" x14ac:dyDescent="0.25">
      <c r="A5974" t="s">
        <v>2398</v>
      </c>
      <c r="B5974" t="s">
        <v>644</v>
      </c>
      <c r="C5974" t="s">
        <v>2420</v>
      </c>
      <c r="D5974">
        <v>20</v>
      </c>
      <c r="E5974">
        <v>246</v>
      </c>
      <c r="F5974" s="2" t="s">
        <v>2420</v>
      </c>
      <c r="G5974" s="2">
        <v>5.1220666479999997</v>
      </c>
      <c r="H5974" s="2">
        <v>6.2147513280000002</v>
      </c>
      <c r="I5974" s="5">
        <v>2.7148433E-2</v>
      </c>
    </row>
    <row r="5975" spans="1:9" x14ac:dyDescent="0.25">
      <c r="A5975" t="s">
        <v>2418</v>
      </c>
      <c r="B5975" t="s">
        <v>644</v>
      </c>
      <c r="C5975">
        <v>8</v>
      </c>
      <c r="D5975">
        <v>37</v>
      </c>
      <c r="E5975">
        <v>41</v>
      </c>
      <c r="F5975" s="2">
        <v>5.1124725590000004</v>
      </c>
      <c r="G5975" s="2">
        <v>5.5630322960000003</v>
      </c>
      <c r="H5975" s="2">
        <v>6.1252319049999997</v>
      </c>
      <c r="I5975" s="5">
        <v>5.3075153E-2</v>
      </c>
    </row>
    <row r="5976" spans="1:9" x14ac:dyDescent="0.25">
      <c r="A5976" t="s">
        <v>2397</v>
      </c>
      <c r="B5976" t="s">
        <v>644</v>
      </c>
      <c r="C5976">
        <v>6</v>
      </c>
      <c r="D5976">
        <v>8</v>
      </c>
      <c r="E5976">
        <v>79</v>
      </c>
      <c r="F5976" s="2">
        <v>3.7446468209999999</v>
      </c>
      <c r="G5976" s="2">
        <v>5.3374856629999998</v>
      </c>
      <c r="H5976" s="2">
        <v>5.4937392679999997</v>
      </c>
      <c r="I5976" s="5">
        <v>5.6885467000000002E-2</v>
      </c>
    </row>
    <row r="5977" spans="1:9" x14ac:dyDescent="0.25">
      <c r="A5977" t="s">
        <v>2400</v>
      </c>
      <c r="B5977" t="s">
        <v>644</v>
      </c>
      <c r="C5977">
        <v>5</v>
      </c>
      <c r="D5977">
        <v>1</v>
      </c>
      <c r="E5977">
        <v>47</v>
      </c>
      <c r="F5977" s="2">
        <v>3.6939710469999998</v>
      </c>
      <c r="G5977" s="2">
        <v>4.5013101349999998</v>
      </c>
      <c r="H5977" s="2">
        <v>4.0459731999999997</v>
      </c>
      <c r="I5977" s="5">
        <v>0.19340602200000001</v>
      </c>
    </row>
    <row r="5978" spans="1:9" x14ac:dyDescent="0.25">
      <c r="A5978" t="s">
        <v>2399</v>
      </c>
      <c r="B5978" t="s">
        <v>644</v>
      </c>
      <c r="C5978">
        <v>2</v>
      </c>
      <c r="D5978">
        <v>6</v>
      </c>
      <c r="E5978">
        <v>68</v>
      </c>
      <c r="F5978" s="2">
        <v>5.2610982630000001</v>
      </c>
      <c r="G5978" s="2">
        <v>5.4652411279999997</v>
      </c>
      <c r="H5978" s="2">
        <v>6.2073229019999996</v>
      </c>
      <c r="I5978" s="5">
        <v>0.207567631</v>
      </c>
    </row>
    <row r="5979" spans="1:9" x14ac:dyDescent="0.25">
      <c r="A5979" t="s">
        <v>2395</v>
      </c>
      <c r="B5979" t="s">
        <v>644</v>
      </c>
      <c r="C5979">
        <v>3</v>
      </c>
      <c r="D5979">
        <v>6</v>
      </c>
      <c r="E5979">
        <v>100</v>
      </c>
      <c r="F5979" s="2">
        <v>-0.54457</v>
      </c>
      <c r="G5979" s="2">
        <v>-0.58260666699999997</v>
      </c>
      <c r="H5979" s="2">
        <v>-0.34165780000000001</v>
      </c>
      <c r="I5979" s="5">
        <v>0.27986034900000001</v>
      </c>
    </row>
    <row r="5980" spans="1:9" x14ac:dyDescent="0.25">
      <c r="A5980" t="s">
        <v>2418</v>
      </c>
      <c r="B5980" t="s">
        <v>217</v>
      </c>
      <c r="C5980">
        <v>8</v>
      </c>
      <c r="D5980">
        <v>37</v>
      </c>
      <c r="E5980">
        <v>41</v>
      </c>
      <c r="F5980" s="2">
        <v>7.1850106719999998</v>
      </c>
      <c r="G5980" s="2">
        <v>5.7373343060000002</v>
      </c>
      <c r="H5980" s="2">
        <v>5.5481132840000003</v>
      </c>
      <c r="I5980" s="5">
        <v>1.4600000000000001E-5</v>
      </c>
    </row>
    <row r="5981" spans="1:9" x14ac:dyDescent="0.25">
      <c r="A5981" t="s">
        <v>2396</v>
      </c>
      <c r="B5981" t="s">
        <v>217</v>
      </c>
      <c r="C5981">
        <v>12</v>
      </c>
      <c r="D5981">
        <v>11</v>
      </c>
      <c r="E5981">
        <v>28</v>
      </c>
      <c r="F5981" s="2">
        <v>9.0047502959999992</v>
      </c>
      <c r="G5981" s="2">
        <v>7.5488577650000002</v>
      </c>
      <c r="H5981" s="2">
        <v>7.4045451399999997</v>
      </c>
      <c r="I5981" s="5">
        <v>5.9848230000000002E-3</v>
      </c>
    </row>
    <row r="5982" spans="1:9" x14ac:dyDescent="0.25">
      <c r="A5982" t="s">
        <v>2399</v>
      </c>
      <c r="B5982" t="s">
        <v>217</v>
      </c>
      <c r="C5982">
        <v>2</v>
      </c>
      <c r="D5982">
        <v>6</v>
      </c>
      <c r="E5982">
        <v>68</v>
      </c>
      <c r="F5982" s="2">
        <v>6.5709075219999997</v>
      </c>
      <c r="G5982" s="2">
        <v>5.6005693030000003</v>
      </c>
      <c r="H5982" s="2">
        <v>5.622410446</v>
      </c>
      <c r="I5982" s="5">
        <v>6.0421755000000001E-2</v>
      </c>
    </row>
    <row r="5983" spans="1:9" x14ac:dyDescent="0.25">
      <c r="A5983" t="s">
        <v>2395</v>
      </c>
      <c r="B5983" t="s">
        <v>217</v>
      </c>
      <c r="C5983">
        <v>3</v>
      </c>
      <c r="D5983">
        <v>6</v>
      </c>
      <c r="E5983">
        <v>100</v>
      </c>
      <c r="F5983" s="2">
        <v>0.3997</v>
      </c>
      <c r="G5983" s="2">
        <v>9.3050000000000008E-3</v>
      </c>
      <c r="H5983" s="2">
        <v>-0.1087036</v>
      </c>
      <c r="I5983" s="5">
        <v>0.11966478699999999</v>
      </c>
    </row>
    <row r="5984" spans="1:9" x14ac:dyDescent="0.25">
      <c r="A5984" t="s">
        <v>2397</v>
      </c>
      <c r="B5984" t="s">
        <v>217</v>
      </c>
      <c r="C5984">
        <v>6</v>
      </c>
      <c r="D5984">
        <v>8</v>
      </c>
      <c r="E5984">
        <v>79</v>
      </c>
      <c r="F5984" s="2">
        <v>7.7883073429999996</v>
      </c>
      <c r="G5984" s="2">
        <v>6.2957166170000001</v>
      </c>
      <c r="H5984" s="2">
        <v>6.586255746</v>
      </c>
      <c r="I5984" s="5">
        <v>0.18881537700000001</v>
      </c>
    </row>
    <row r="5985" spans="1:9" x14ac:dyDescent="0.25">
      <c r="A5985" t="s">
        <v>2419</v>
      </c>
      <c r="B5985" t="s">
        <v>217</v>
      </c>
      <c r="C5985">
        <v>9</v>
      </c>
      <c r="D5985">
        <v>28</v>
      </c>
      <c r="E5985">
        <v>81</v>
      </c>
      <c r="F5985" s="2">
        <v>7.3076054849999998</v>
      </c>
      <c r="G5985" s="2">
        <v>6.8132437660000003</v>
      </c>
      <c r="H5985" s="2">
        <v>6.8363785950000002</v>
      </c>
      <c r="I5985" s="5">
        <v>0.38322131799999998</v>
      </c>
    </row>
    <row r="5986" spans="1:9" x14ac:dyDescent="0.25">
      <c r="A5986" t="s">
        <v>2398</v>
      </c>
      <c r="B5986" t="s">
        <v>217</v>
      </c>
      <c r="C5986" t="s">
        <v>2420</v>
      </c>
      <c r="D5986">
        <v>20</v>
      </c>
      <c r="E5986">
        <v>246</v>
      </c>
      <c r="F5986" s="2" t="s">
        <v>2420</v>
      </c>
      <c r="G5986" s="2">
        <v>6.9136337030000004</v>
      </c>
      <c r="H5986" s="2">
        <v>6.8329422419999997</v>
      </c>
      <c r="I5986" s="5">
        <v>0.901379771</v>
      </c>
    </row>
    <row r="5987" spans="1:9" x14ac:dyDescent="0.25">
      <c r="A5987" t="s">
        <v>2400</v>
      </c>
      <c r="B5987" t="s">
        <v>217</v>
      </c>
      <c r="C5987">
        <v>5</v>
      </c>
      <c r="D5987">
        <v>1</v>
      </c>
      <c r="E5987">
        <v>47</v>
      </c>
      <c r="F5987" s="2">
        <v>8.5100405779999999</v>
      </c>
      <c r="G5987" s="2">
        <v>7.2991902959999999</v>
      </c>
      <c r="H5987" s="2">
        <v>7.426331684</v>
      </c>
      <c r="I5987" s="5">
        <v>0.965530691</v>
      </c>
    </row>
    <row r="5988" spans="1:9" x14ac:dyDescent="0.25">
      <c r="A5988" t="s">
        <v>2418</v>
      </c>
      <c r="B5988" t="s">
        <v>1070</v>
      </c>
      <c r="C5988">
        <v>8</v>
      </c>
      <c r="D5988">
        <v>37</v>
      </c>
      <c r="E5988">
        <v>41</v>
      </c>
      <c r="F5988" s="2">
        <v>8.8837392650000009</v>
      </c>
      <c r="G5988" s="2">
        <v>9.3734904280000002</v>
      </c>
      <c r="H5988" s="2">
        <v>9.5389621679999994</v>
      </c>
      <c r="I5988" s="5">
        <v>9.9099999999999996E-5</v>
      </c>
    </row>
    <row r="5989" spans="1:9" x14ac:dyDescent="0.25">
      <c r="A5989" t="s">
        <v>2399</v>
      </c>
      <c r="B5989" t="s">
        <v>1070</v>
      </c>
      <c r="C5989">
        <v>2</v>
      </c>
      <c r="D5989">
        <v>6</v>
      </c>
      <c r="E5989">
        <v>68</v>
      </c>
      <c r="F5989" s="2">
        <v>9.0773848390000005</v>
      </c>
      <c r="G5989" s="2">
        <v>9.3283806160000005</v>
      </c>
      <c r="H5989" s="2">
        <v>9.5742437840000001</v>
      </c>
      <c r="I5989" s="5">
        <v>2.6039926000000001E-2</v>
      </c>
    </row>
    <row r="5990" spans="1:9" x14ac:dyDescent="0.25">
      <c r="A5990" t="s">
        <v>2400</v>
      </c>
      <c r="B5990" t="s">
        <v>1070</v>
      </c>
      <c r="C5990">
        <v>5</v>
      </c>
      <c r="D5990">
        <v>1</v>
      </c>
      <c r="E5990">
        <v>47</v>
      </c>
      <c r="F5990" s="2">
        <v>7.2819594280000004</v>
      </c>
      <c r="G5990" s="2">
        <v>6.234321499</v>
      </c>
      <c r="H5990" s="2">
        <v>7.2718561519999998</v>
      </c>
      <c r="I5990" s="5">
        <v>0.28827574299999997</v>
      </c>
    </row>
    <row r="5991" spans="1:9" x14ac:dyDescent="0.25">
      <c r="A5991" t="s">
        <v>2397</v>
      </c>
      <c r="B5991" t="s">
        <v>1070</v>
      </c>
      <c r="C5991">
        <v>6</v>
      </c>
      <c r="D5991">
        <v>8</v>
      </c>
      <c r="E5991">
        <v>79</v>
      </c>
      <c r="F5991" s="2">
        <v>8.449635249</v>
      </c>
      <c r="G5991" s="2">
        <v>8.8080199090000004</v>
      </c>
      <c r="H5991" s="2">
        <v>8.7102517580000001</v>
      </c>
      <c r="I5991" s="5">
        <v>0.32166664</v>
      </c>
    </row>
    <row r="5992" spans="1:9" x14ac:dyDescent="0.25">
      <c r="A5992" t="s">
        <v>2419</v>
      </c>
      <c r="B5992" t="s">
        <v>1070</v>
      </c>
      <c r="C5992">
        <v>9</v>
      </c>
      <c r="D5992">
        <v>28</v>
      </c>
      <c r="E5992">
        <v>81</v>
      </c>
      <c r="F5992" s="2">
        <v>8.5606562709999992</v>
      </c>
      <c r="G5992" s="2">
        <v>8.575258968</v>
      </c>
      <c r="H5992" s="2">
        <v>8.6289335830000002</v>
      </c>
      <c r="I5992" s="5">
        <v>0.72210341199999994</v>
      </c>
    </row>
    <row r="5993" spans="1:9" x14ac:dyDescent="0.25">
      <c r="A5993" t="s">
        <v>2398</v>
      </c>
      <c r="B5993" t="s">
        <v>1070</v>
      </c>
      <c r="C5993" t="s">
        <v>2420</v>
      </c>
      <c r="D5993">
        <v>20</v>
      </c>
      <c r="E5993">
        <v>246</v>
      </c>
      <c r="F5993" s="2" t="s">
        <v>2420</v>
      </c>
      <c r="G5993" s="2">
        <v>8.7622381009999994</v>
      </c>
      <c r="H5993" s="2">
        <v>8.7750552370000001</v>
      </c>
      <c r="I5993" s="5">
        <v>0.78793436900000002</v>
      </c>
    </row>
    <row r="5994" spans="1:9" x14ac:dyDescent="0.25">
      <c r="A5994" t="s">
        <v>2396</v>
      </c>
      <c r="B5994" t="s">
        <v>1070</v>
      </c>
      <c r="C5994">
        <v>12</v>
      </c>
      <c r="D5994">
        <v>11</v>
      </c>
      <c r="E5994">
        <v>28</v>
      </c>
      <c r="F5994" s="2">
        <v>8.776144854</v>
      </c>
      <c r="G5994" s="2">
        <v>8.9249776490000006</v>
      </c>
      <c r="H5994" s="2">
        <v>8.8563263540000001</v>
      </c>
      <c r="I5994" s="5">
        <v>0.98034067000000003</v>
      </c>
    </row>
    <row r="5995" spans="1:9" x14ac:dyDescent="0.25">
      <c r="A5995" t="s">
        <v>2398</v>
      </c>
      <c r="B5995" t="s">
        <v>455</v>
      </c>
      <c r="C5995" t="s">
        <v>2420</v>
      </c>
      <c r="D5995">
        <v>20</v>
      </c>
      <c r="E5995">
        <v>246</v>
      </c>
      <c r="F5995" s="2" t="s">
        <v>2420</v>
      </c>
      <c r="G5995" s="2">
        <v>8.187281553</v>
      </c>
      <c r="H5995" s="2">
        <v>7.838497458</v>
      </c>
      <c r="I5995" s="5">
        <v>8.5512790000000002E-3</v>
      </c>
    </row>
    <row r="5996" spans="1:9" x14ac:dyDescent="0.25">
      <c r="A5996" t="s">
        <v>2396</v>
      </c>
      <c r="B5996" t="s">
        <v>455</v>
      </c>
      <c r="C5996">
        <v>12</v>
      </c>
      <c r="D5996">
        <v>11</v>
      </c>
      <c r="E5996">
        <v>28</v>
      </c>
      <c r="F5996" s="2">
        <v>8.5965077650000001</v>
      </c>
      <c r="G5996" s="2">
        <v>8.1027826330000003</v>
      </c>
      <c r="H5996" s="2">
        <v>8.4424205879999992</v>
      </c>
      <c r="I5996" s="5">
        <v>6.1451648999999997E-2</v>
      </c>
    </row>
    <row r="5997" spans="1:9" x14ac:dyDescent="0.25">
      <c r="A5997" t="s">
        <v>2400</v>
      </c>
      <c r="B5997" t="s">
        <v>455</v>
      </c>
      <c r="C5997">
        <v>5</v>
      </c>
      <c r="D5997">
        <v>1</v>
      </c>
      <c r="E5997">
        <v>47</v>
      </c>
      <c r="F5997" s="2">
        <v>6.9540733540000002</v>
      </c>
      <c r="G5997" s="2">
        <v>8.1188509470000003</v>
      </c>
      <c r="H5997" s="2">
        <v>7.4101129160000001</v>
      </c>
      <c r="I5997" s="5">
        <v>0.19340602200000001</v>
      </c>
    </row>
    <row r="5998" spans="1:9" x14ac:dyDescent="0.25">
      <c r="A5998" t="s">
        <v>2397</v>
      </c>
      <c r="B5998" t="s">
        <v>455</v>
      </c>
      <c r="C5998">
        <v>6</v>
      </c>
      <c r="D5998">
        <v>8</v>
      </c>
      <c r="E5998">
        <v>79</v>
      </c>
      <c r="F5998" s="2">
        <v>7.7936931630000004</v>
      </c>
      <c r="G5998" s="2">
        <v>7.8918142900000001</v>
      </c>
      <c r="H5998" s="2">
        <v>7.9924520159999997</v>
      </c>
      <c r="I5998" s="5">
        <v>0.51236681699999997</v>
      </c>
    </row>
    <row r="5999" spans="1:9" x14ac:dyDescent="0.25">
      <c r="A5999" t="s">
        <v>2419</v>
      </c>
      <c r="B5999" t="s">
        <v>455</v>
      </c>
      <c r="C5999">
        <v>9</v>
      </c>
      <c r="D5999">
        <v>28</v>
      </c>
      <c r="E5999">
        <v>81</v>
      </c>
      <c r="F5999" s="2">
        <v>7.8168614009999997</v>
      </c>
      <c r="G5999" s="2">
        <v>7.6734759029999999</v>
      </c>
      <c r="H5999" s="2">
        <v>7.695955187</v>
      </c>
      <c r="I5999" s="5">
        <v>0.74022944300000004</v>
      </c>
    </row>
    <row r="6000" spans="1:9" x14ac:dyDescent="0.25">
      <c r="A6000" t="s">
        <v>2395</v>
      </c>
      <c r="B6000" t="s">
        <v>455</v>
      </c>
      <c r="C6000">
        <v>3</v>
      </c>
      <c r="D6000">
        <v>6</v>
      </c>
      <c r="E6000">
        <v>100</v>
      </c>
      <c r="F6000" s="2">
        <v>2.5233333E-2</v>
      </c>
      <c r="G6000" s="2">
        <v>-2.9411666999999999E-2</v>
      </c>
      <c r="H6000" s="2">
        <v>1.1341499999999999E-2</v>
      </c>
      <c r="I6000" s="5">
        <v>0.77386992099999996</v>
      </c>
    </row>
    <row r="6001" spans="1:9" x14ac:dyDescent="0.25">
      <c r="A6001" t="s">
        <v>2396</v>
      </c>
      <c r="B6001" t="s">
        <v>435</v>
      </c>
      <c r="C6001">
        <v>12</v>
      </c>
      <c r="D6001">
        <v>11</v>
      </c>
      <c r="E6001">
        <v>28</v>
      </c>
      <c r="F6001" s="2">
        <v>4.5371133879999999</v>
      </c>
      <c r="G6001" s="2">
        <v>4.1740363150000004</v>
      </c>
      <c r="H6001" s="2">
        <v>4.7930957850000002</v>
      </c>
      <c r="I6001" s="5">
        <v>1.6340693999999999E-2</v>
      </c>
    </row>
    <row r="6002" spans="1:9" x14ac:dyDescent="0.25">
      <c r="A6002" t="s">
        <v>2398</v>
      </c>
      <c r="B6002" t="s">
        <v>435</v>
      </c>
      <c r="C6002" t="s">
        <v>2420</v>
      </c>
      <c r="D6002">
        <v>20</v>
      </c>
      <c r="E6002">
        <v>246</v>
      </c>
      <c r="F6002" s="2" t="s">
        <v>2420</v>
      </c>
      <c r="G6002" s="2">
        <v>4.6654779050000004</v>
      </c>
      <c r="H6002" s="2">
        <v>4.819941171</v>
      </c>
      <c r="I6002" s="5">
        <v>0.170952774</v>
      </c>
    </row>
    <row r="6003" spans="1:9" x14ac:dyDescent="0.25">
      <c r="A6003" t="s">
        <v>2400</v>
      </c>
      <c r="B6003" t="s">
        <v>435</v>
      </c>
      <c r="C6003">
        <v>5</v>
      </c>
      <c r="D6003">
        <v>1</v>
      </c>
      <c r="E6003">
        <v>47</v>
      </c>
      <c r="F6003" s="2">
        <v>4.7928044139999999</v>
      </c>
      <c r="G6003" s="2">
        <v>4.1588072900000004</v>
      </c>
      <c r="H6003" s="2">
        <v>4.6896024580000004</v>
      </c>
      <c r="I6003" s="5">
        <v>0.234967696</v>
      </c>
    </row>
    <row r="6004" spans="1:9" x14ac:dyDescent="0.25">
      <c r="A6004" t="s">
        <v>2395</v>
      </c>
      <c r="B6004" t="s">
        <v>435</v>
      </c>
      <c r="C6004">
        <v>3</v>
      </c>
      <c r="D6004">
        <v>6</v>
      </c>
      <c r="E6004">
        <v>100</v>
      </c>
      <c r="F6004" s="2">
        <v>5.6266666999999999E-2</v>
      </c>
      <c r="G6004" s="2">
        <v>-0.15820833300000001</v>
      </c>
      <c r="H6004" s="2">
        <v>-4.9634948999999998E-2</v>
      </c>
      <c r="I6004" s="5">
        <v>0.49759387500000002</v>
      </c>
    </row>
    <row r="6005" spans="1:9" x14ac:dyDescent="0.25">
      <c r="A6005" t="s">
        <v>2419</v>
      </c>
      <c r="B6005" t="s">
        <v>435</v>
      </c>
      <c r="C6005">
        <v>9</v>
      </c>
      <c r="D6005">
        <v>28</v>
      </c>
      <c r="E6005">
        <v>81</v>
      </c>
      <c r="F6005" s="2">
        <v>4.5672349710000004</v>
      </c>
      <c r="G6005" s="2">
        <v>4.5452874599999999</v>
      </c>
      <c r="H6005" s="2">
        <v>4.5753046489999996</v>
      </c>
      <c r="I6005" s="5">
        <v>0.66801401599999999</v>
      </c>
    </row>
    <row r="6006" spans="1:9" x14ac:dyDescent="0.25">
      <c r="A6006" t="s">
        <v>2397</v>
      </c>
      <c r="B6006" t="s">
        <v>435</v>
      </c>
      <c r="C6006">
        <v>6</v>
      </c>
      <c r="D6006">
        <v>8</v>
      </c>
      <c r="E6006">
        <v>79</v>
      </c>
      <c r="F6006" s="2">
        <v>4.5265554369999998</v>
      </c>
      <c r="G6006" s="2">
        <v>4.7856008220000001</v>
      </c>
      <c r="H6006" s="2">
        <v>4.5849184420000002</v>
      </c>
      <c r="I6006" s="5">
        <v>0.94806628599999998</v>
      </c>
    </row>
    <row r="6007" spans="1:9" x14ac:dyDescent="0.25">
      <c r="A6007" t="s">
        <v>2397</v>
      </c>
      <c r="B6007" t="s">
        <v>2265</v>
      </c>
      <c r="C6007">
        <v>6</v>
      </c>
      <c r="D6007">
        <v>8</v>
      </c>
      <c r="E6007">
        <v>79</v>
      </c>
      <c r="F6007" s="2">
        <v>4.7403297899999997</v>
      </c>
      <c r="G6007" s="2">
        <v>5.0164696209999997</v>
      </c>
      <c r="H6007" s="2">
        <v>4.9802713489999997</v>
      </c>
      <c r="I6007" s="5">
        <v>0.20927093299999999</v>
      </c>
    </row>
    <row r="6008" spans="1:9" x14ac:dyDescent="0.25">
      <c r="A6008" t="s">
        <v>2400</v>
      </c>
      <c r="B6008" t="s">
        <v>2265</v>
      </c>
      <c r="C6008">
        <v>5</v>
      </c>
      <c r="D6008">
        <v>1</v>
      </c>
      <c r="E6008">
        <v>47</v>
      </c>
      <c r="F6008" s="2">
        <v>7.0174213989999998</v>
      </c>
      <c r="G6008" s="2">
        <v>7.3731941399999998</v>
      </c>
      <c r="H6008" s="2">
        <v>6.9406665179999996</v>
      </c>
      <c r="I6008" s="5">
        <v>0.50645702599999998</v>
      </c>
    </row>
    <row r="6009" spans="1:9" x14ac:dyDescent="0.25">
      <c r="A6009" t="s">
        <v>2398</v>
      </c>
      <c r="B6009" t="s">
        <v>2265</v>
      </c>
      <c r="C6009" t="s">
        <v>2420</v>
      </c>
      <c r="D6009">
        <v>20</v>
      </c>
      <c r="E6009">
        <v>246</v>
      </c>
      <c r="F6009" s="2" t="s">
        <v>2420</v>
      </c>
      <c r="G6009" s="2">
        <v>5.1949481750000004</v>
      </c>
      <c r="H6009" s="2">
        <v>5.1131552530000004</v>
      </c>
      <c r="I6009" s="5">
        <v>0.71232658100000001</v>
      </c>
    </row>
    <row r="6010" spans="1:9" x14ac:dyDescent="0.25">
      <c r="A6010" t="s">
        <v>2396</v>
      </c>
      <c r="B6010" t="s">
        <v>2265</v>
      </c>
      <c r="C6010">
        <v>12</v>
      </c>
      <c r="D6010">
        <v>11</v>
      </c>
      <c r="E6010">
        <v>28</v>
      </c>
      <c r="F6010" s="2">
        <v>4.9462889409999997</v>
      </c>
      <c r="G6010" s="2">
        <v>4.914824598</v>
      </c>
      <c r="H6010" s="2">
        <v>4.9995786070000001</v>
      </c>
      <c r="I6010" s="5">
        <v>0.86374005399999998</v>
      </c>
    </row>
    <row r="6011" spans="1:9" x14ac:dyDescent="0.25">
      <c r="A6011" t="s">
        <v>2419</v>
      </c>
      <c r="B6011" t="s">
        <v>2265</v>
      </c>
      <c r="C6011">
        <v>9</v>
      </c>
      <c r="D6011">
        <v>28</v>
      </c>
      <c r="E6011">
        <v>81</v>
      </c>
      <c r="F6011" s="2">
        <v>5.469232088</v>
      </c>
      <c r="G6011" s="2">
        <v>5.5594054320000001</v>
      </c>
      <c r="H6011" s="2">
        <v>5.5013658630000002</v>
      </c>
      <c r="I6011" s="5">
        <v>0.969173548</v>
      </c>
    </row>
    <row r="6012" spans="1:9" x14ac:dyDescent="0.25">
      <c r="A6012" t="s">
        <v>2418</v>
      </c>
      <c r="B6012" t="s">
        <v>434</v>
      </c>
      <c r="C6012">
        <v>8</v>
      </c>
      <c r="D6012">
        <v>37</v>
      </c>
      <c r="E6012">
        <v>41</v>
      </c>
      <c r="F6012" s="2">
        <v>8.2968758359999999</v>
      </c>
      <c r="G6012" s="2">
        <v>9.3535524139999993</v>
      </c>
      <c r="H6012" s="2">
        <v>9.4999629510000005</v>
      </c>
      <c r="I6012" s="5">
        <v>3.2421799999999998E-4</v>
      </c>
    </row>
    <row r="6013" spans="1:9" x14ac:dyDescent="0.25">
      <c r="A6013" t="s">
        <v>2397</v>
      </c>
      <c r="B6013" t="s">
        <v>434</v>
      </c>
      <c r="C6013">
        <v>6</v>
      </c>
      <c r="D6013">
        <v>8</v>
      </c>
      <c r="E6013">
        <v>79</v>
      </c>
      <c r="F6013" s="2">
        <v>8.4748369829999994</v>
      </c>
      <c r="G6013" s="2">
        <v>9.2102796070000004</v>
      </c>
      <c r="H6013" s="2">
        <v>9.3921239750000005</v>
      </c>
      <c r="I6013" s="5">
        <v>2.1436533000000001E-2</v>
      </c>
    </row>
    <row r="6014" spans="1:9" x14ac:dyDescent="0.25">
      <c r="A6014" t="s">
        <v>2399</v>
      </c>
      <c r="B6014" t="s">
        <v>434</v>
      </c>
      <c r="C6014">
        <v>2</v>
      </c>
      <c r="D6014">
        <v>6</v>
      </c>
      <c r="E6014">
        <v>68</v>
      </c>
      <c r="F6014" s="2">
        <v>8.0870125920000007</v>
      </c>
      <c r="G6014" s="2">
        <v>9.0401112389999998</v>
      </c>
      <c r="H6014" s="2">
        <v>9.3301968990000006</v>
      </c>
      <c r="I6014" s="5">
        <v>6.1627993999999998E-2</v>
      </c>
    </row>
    <row r="6015" spans="1:9" x14ac:dyDescent="0.25">
      <c r="A6015" t="s">
        <v>2396</v>
      </c>
      <c r="B6015" t="s">
        <v>434</v>
      </c>
      <c r="C6015">
        <v>12</v>
      </c>
      <c r="D6015">
        <v>11</v>
      </c>
      <c r="E6015">
        <v>28</v>
      </c>
      <c r="F6015" s="2">
        <v>9.4287858339999993</v>
      </c>
      <c r="G6015" s="2">
        <v>9.7388624640000003</v>
      </c>
      <c r="H6015" s="2">
        <v>9.8605164199999997</v>
      </c>
      <c r="I6015" s="5">
        <v>6.9039638E-2</v>
      </c>
    </row>
    <row r="6016" spans="1:9" x14ac:dyDescent="0.25">
      <c r="A6016" t="s">
        <v>2419</v>
      </c>
      <c r="B6016" t="s">
        <v>434</v>
      </c>
      <c r="C6016">
        <v>9</v>
      </c>
      <c r="D6016">
        <v>28</v>
      </c>
      <c r="E6016">
        <v>81</v>
      </c>
      <c r="F6016" s="2">
        <v>8.7506204870000008</v>
      </c>
      <c r="G6016" s="2">
        <v>8.9522357830000008</v>
      </c>
      <c r="H6016" s="2">
        <v>9.0458376479999991</v>
      </c>
      <c r="I6016" s="5">
        <v>0.23240386399999999</v>
      </c>
    </row>
    <row r="6017" spans="1:9" x14ac:dyDescent="0.25">
      <c r="A6017" t="s">
        <v>2400</v>
      </c>
      <c r="B6017" t="s">
        <v>434</v>
      </c>
      <c r="C6017">
        <v>5</v>
      </c>
      <c r="D6017">
        <v>1</v>
      </c>
      <c r="E6017">
        <v>47</v>
      </c>
      <c r="F6017" s="2">
        <v>6.1347105109999998</v>
      </c>
      <c r="G6017" s="2">
        <v>5.1065133940000003</v>
      </c>
      <c r="H6017" s="2">
        <v>6.5170217539999999</v>
      </c>
      <c r="I6017" s="5">
        <v>0.45096739800000002</v>
      </c>
    </row>
    <row r="6018" spans="1:9" x14ac:dyDescent="0.25">
      <c r="A6018" t="s">
        <v>2395</v>
      </c>
      <c r="B6018" t="s">
        <v>434</v>
      </c>
      <c r="C6018">
        <v>3</v>
      </c>
      <c r="D6018">
        <v>6</v>
      </c>
      <c r="E6018">
        <v>100</v>
      </c>
      <c r="F6018" s="2">
        <v>7.5300000000000002E-3</v>
      </c>
      <c r="G6018" s="2">
        <v>2.2773333E-2</v>
      </c>
      <c r="H6018" s="2">
        <v>6.6161499999999998E-2</v>
      </c>
      <c r="I6018" s="5">
        <v>0.47274727799999999</v>
      </c>
    </row>
    <row r="6019" spans="1:9" x14ac:dyDescent="0.25">
      <c r="A6019" t="s">
        <v>2398</v>
      </c>
      <c r="B6019" t="s">
        <v>434</v>
      </c>
      <c r="C6019" t="s">
        <v>2420</v>
      </c>
      <c r="D6019">
        <v>20</v>
      </c>
      <c r="E6019">
        <v>246</v>
      </c>
      <c r="F6019" s="2" t="s">
        <v>2420</v>
      </c>
      <c r="G6019" s="2">
        <v>9.3356911979999992</v>
      </c>
      <c r="H6019" s="2">
        <v>9.4051521709999992</v>
      </c>
      <c r="I6019" s="5">
        <v>0.47941584399999998</v>
      </c>
    </row>
    <row r="6020" spans="1:9" x14ac:dyDescent="0.25">
      <c r="A6020" t="s">
        <v>2419</v>
      </c>
      <c r="B6020" t="s">
        <v>1083</v>
      </c>
      <c r="C6020">
        <v>9</v>
      </c>
      <c r="D6020">
        <v>28</v>
      </c>
      <c r="E6020">
        <v>81</v>
      </c>
      <c r="F6020" s="2">
        <v>10.27071128</v>
      </c>
      <c r="G6020" s="2">
        <v>10.215324860000001</v>
      </c>
      <c r="H6020" s="2">
        <v>10.55264845</v>
      </c>
      <c r="I6020" s="5">
        <v>3.3297300000000003E-4</v>
      </c>
    </row>
    <row r="6021" spans="1:9" x14ac:dyDescent="0.25">
      <c r="A6021" t="s">
        <v>2398</v>
      </c>
      <c r="B6021" t="s">
        <v>1083</v>
      </c>
      <c r="C6021" t="s">
        <v>2420</v>
      </c>
      <c r="D6021">
        <v>20</v>
      </c>
      <c r="E6021">
        <v>246</v>
      </c>
      <c r="F6021" s="2" t="s">
        <v>2420</v>
      </c>
      <c r="G6021" s="2">
        <v>10.519729229999999</v>
      </c>
      <c r="H6021" s="2">
        <v>10.71920407</v>
      </c>
      <c r="I6021" s="5">
        <v>2.7571347E-2</v>
      </c>
    </row>
    <row r="6022" spans="1:9" x14ac:dyDescent="0.25">
      <c r="A6022" t="s">
        <v>2396</v>
      </c>
      <c r="B6022" t="s">
        <v>1083</v>
      </c>
      <c r="C6022">
        <v>12</v>
      </c>
      <c r="D6022">
        <v>11</v>
      </c>
      <c r="E6022">
        <v>28</v>
      </c>
      <c r="F6022" s="2">
        <v>10.709661929999999</v>
      </c>
      <c r="G6022" s="2">
        <v>10.87202304</v>
      </c>
      <c r="H6022" s="2">
        <v>11.129568069999999</v>
      </c>
      <c r="I6022" s="5">
        <v>3.1239309999999999E-2</v>
      </c>
    </row>
    <row r="6023" spans="1:9" x14ac:dyDescent="0.25">
      <c r="A6023" t="s">
        <v>2397</v>
      </c>
      <c r="B6023" t="s">
        <v>1083</v>
      </c>
      <c r="C6023">
        <v>6</v>
      </c>
      <c r="D6023">
        <v>8</v>
      </c>
      <c r="E6023">
        <v>79</v>
      </c>
      <c r="F6023" s="2">
        <v>10.267119640000001</v>
      </c>
      <c r="G6023" s="2">
        <v>10.48741268</v>
      </c>
      <c r="H6023" s="2">
        <v>10.65985476</v>
      </c>
      <c r="I6023" s="5">
        <v>7.5279958999999994E-2</v>
      </c>
    </row>
    <row r="6024" spans="1:9" x14ac:dyDescent="0.25">
      <c r="A6024" t="s">
        <v>2395</v>
      </c>
      <c r="B6024" t="s">
        <v>1083</v>
      </c>
      <c r="C6024">
        <v>3</v>
      </c>
      <c r="D6024">
        <v>6</v>
      </c>
      <c r="E6024">
        <v>100</v>
      </c>
      <c r="F6024" s="2">
        <v>-0.190813333</v>
      </c>
      <c r="G6024" s="2">
        <v>-3.7624999999999999E-2</v>
      </c>
      <c r="H6024" s="2">
        <v>2.0184847999999998E-2</v>
      </c>
      <c r="I6024" s="5">
        <v>0.185267443</v>
      </c>
    </row>
    <row r="6025" spans="1:9" x14ac:dyDescent="0.25">
      <c r="A6025" t="s">
        <v>2400</v>
      </c>
      <c r="B6025" t="s">
        <v>1083</v>
      </c>
      <c r="C6025">
        <v>5</v>
      </c>
      <c r="D6025">
        <v>1</v>
      </c>
      <c r="E6025">
        <v>47</v>
      </c>
      <c r="F6025" s="2">
        <v>7.3255285289999996</v>
      </c>
      <c r="G6025" s="2">
        <v>5.8628867370000002</v>
      </c>
      <c r="H6025" s="2">
        <v>7.9380201399999999</v>
      </c>
      <c r="I6025" s="5">
        <v>0.19746117399999999</v>
      </c>
    </row>
    <row r="6026" spans="1:9" x14ac:dyDescent="0.25">
      <c r="A6026" t="s">
        <v>2398</v>
      </c>
      <c r="B6026" t="s">
        <v>808</v>
      </c>
      <c r="C6026" t="s">
        <v>2420</v>
      </c>
      <c r="D6026">
        <v>20</v>
      </c>
      <c r="E6026">
        <v>246</v>
      </c>
      <c r="F6026" s="2" t="s">
        <v>2420</v>
      </c>
      <c r="G6026" s="2">
        <v>7.1276955620000004</v>
      </c>
      <c r="H6026" s="2">
        <v>7.0169031459999998</v>
      </c>
      <c r="I6026" s="5">
        <v>8.4384769999999998E-2</v>
      </c>
    </row>
    <row r="6027" spans="1:9" x14ac:dyDescent="0.25">
      <c r="A6027" t="s">
        <v>2419</v>
      </c>
      <c r="B6027" t="s">
        <v>808</v>
      </c>
      <c r="C6027">
        <v>9</v>
      </c>
      <c r="D6027">
        <v>28</v>
      </c>
      <c r="E6027">
        <v>81</v>
      </c>
      <c r="F6027" s="2">
        <v>7.6162139800000004</v>
      </c>
      <c r="G6027" s="2">
        <v>7.337651492</v>
      </c>
      <c r="H6027" s="2">
        <v>7.3968362289999998</v>
      </c>
      <c r="I6027" s="5">
        <v>0.118467489</v>
      </c>
    </row>
    <row r="6028" spans="1:9" x14ac:dyDescent="0.25">
      <c r="A6028" t="s">
        <v>2396</v>
      </c>
      <c r="B6028" t="s">
        <v>808</v>
      </c>
      <c r="C6028">
        <v>12</v>
      </c>
      <c r="D6028">
        <v>11</v>
      </c>
      <c r="E6028">
        <v>28</v>
      </c>
      <c r="F6028" s="2">
        <v>6.909380745</v>
      </c>
      <c r="G6028" s="2">
        <v>6.7070376300000003</v>
      </c>
      <c r="H6028" s="2">
        <v>6.6449415409999997</v>
      </c>
      <c r="I6028" s="5">
        <v>0.202521749</v>
      </c>
    </row>
    <row r="6029" spans="1:9" x14ac:dyDescent="0.25">
      <c r="A6029" t="s">
        <v>2400</v>
      </c>
      <c r="B6029" t="s">
        <v>808</v>
      </c>
      <c r="C6029">
        <v>5</v>
      </c>
      <c r="D6029">
        <v>1</v>
      </c>
      <c r="E6029">
        <v>47</v>
      </c>
      <c r="F6029" s="2">
        <v>8.6345752870000005</v>
      </c>
      <c r="G6029" s="2">
        <v>8.6600991930000006</v>
      </c>
      <c r="H6029" s="2">
        <v>8.3940110590000003</v>
      </c>
      <c r="I6029" s="5">
        <v>0.373324559</v>
      </c>
    </row>
    <row r="6030" spans="1:9" x14ac:dyDescent="0.25">
      <c r="A6030" t="s">
        <v>2397</v>
      </c>
      <c r="B6030" t="s">
        <v>808</v>
      </c>
      <c r="C6030">
        <v>6</v>
      </c>
      <c r="D6030">
        <v>8</v>
      </c>
      <c r="E6030">
        <v>79</v>
      </c>
      <c r="F6030" s="2">
        <v>7.0804967400000001</v>
      </c>
      <c r="G6030" s="2">
        <v>7.0097843810000002</v>
      </c>
      <c r="H6030" s="2">
        <v>6.9889394779999998</v>
      </c>
      <c r="I6030" s="5">
        <v>0.67054812900000005</v>
      </c>
    </row>
    <row r="6031" spans="1:9" x14ac:dyDescent="0.25">
      <c r="A6031" t="s">
        <v>2396</v>
      </c>
      <c r="B6031" t="s">
        <v>1052</v>
      </c>
      <c r="C6031">
        <v>12</v>
      </c>
      <c r="D6031">
        <v>11</v>
      </c>
      <c r="E6031">
        <v>28</v>
      </c>
      <c r="F6031" s="2">
        <v>6.4377870770000003</v>
      </c>
      <c r="G6031" s="2">
        <v>6.0869146729999999</v>
      </c>
      <c r="H6031" s="2">
        <v>5.9642603310000002</v>
      </c>
      <c r="I6031" s="5">
        <v>8.73828E-4</v>
      </c>
    </row>
    <row r="6032" spans="1:9" x14ac:dyDescent="0.25">
      <c r="A6032" t="s">
        <v>2397</v>
      </c>
      <c r="B6032" t="s">
        <v>1052</v>
      </c>
      <c r="C6032">
        <v>6</v>
      </c>
      <c r="D6032">
        <v>8</v>
      </c>
      <c r="E6032">
        <v>79</v>
      </c>
      <c r="F6032" s="2">
        <v>5.8957400929999997</v>
      </c>
      <c r="G6032" s="2">
        <v>5.8552185789999998</v>
      </c>
      <c r="H6032" s="2">
        <v>5.537339877</v>
      </c>
      <c r="I6032" s="5">
        <v>2.8264459999999998E-3</v>
      </c>
    </row>
    <row r="6033" spans="1:9" x14ac:dyDescent="0.25">
      <c r="A6033" t="s">
        <v>2395</v>
      </c>
      <c r="B6033" t="s">
        <v>1052</v>
      </c>
      <c r="C6033">
        <v>3</v>
      </c>
      <c r="D6033">
        <v>6</v>
      </c>
      <c r="E6033">
        <v>100</v>
      </c>
      <c r="F6033" s="2">
        <v>0.14448</v>
      </c>
      <c r="G6033" s="2">
        <v>5.6366669999999997E-3</v>
      </c>
      <c r="H6033" s="2">
        <v>9.5189999999999999E-4</v>
      </c>
      <c r="I6033" s="5">
        <v>7.9149352000000006E-2</v>
      </c>
    </row>
    <row r="6034" spans="1:9" x14ac:dyDescent="0.25">
      <c r="A6034" t="s">
        <v>2419</v>
      </c>
      <c r="B6034" t="s">
        <v>1052</v>
      </c>
      <c r="C6034">
        <v>9</v>
      </c>
      <c r="D6034">
        <v>28</v>
      </c>
      <c r="E6034">
        <v>81</v>
      </c>
      <c r="F6034" s="2">
        <v>5.7490639999999997</v>
      </c>
      <c r="G6034" s="2">
        <v>5.6013705490000003</v>
      </c>
      <c r="H6034" s="2">
        <v>5.5205279100000002</v>
      </c>
      <c r="I6034" s="5">
        <v>0.183124537</v>
      </c>
    </row>
    <row r="6035" spans="1:9" x14ac:dyDescent="0.25">
      <c r="A6035" t="s">
        <v>2400</v>
      </c>
      <c r="B6035" t="s">
        <v>1052</v>
      </c>
      <c r="C6035">
        <v>5</v>
      </c>
      <c r="D6035">
        <v>1</v>
      </c>
      <c r="E6035">
        <v>47</v>
      </c>
      <c r="F6035" s="2">
        <v>5.3475944479999997</v>
      </c>
      <c r="G6035" s="2">
        <v>6.0740898410000002</v>
      </c>
      <c r="H6035" s="2">
        <v>5.5078838489999997</v>
      </c>
      <c r="I6035" s="5">
        <v>0.56928204800000004</v>
      </c>
    </row>
    <row r="6036" spans="1:9" x14ac:dyDescent="0.25">
      <c r="A6036" t="s">
        <v>2398</v>
      </c>
      <c r="B6036" t="s">
        <v>1052</v>
      </c>
      <c r="C6036" t="s">
        <v>2420</v>
      </c>
      <c r="D6036">
        <v>20</v>
      </c>
      <c r="E6036">
        <v>246</v>
      </c>
      <c r="F6036" s="2" t="s">
        <v>2420</v>
      </c>
      <c r="G6036" s="2">
        <v>5.5640677969999999</v>
      </c>
      <c r="H6036" s="2">
        <v>5.5595137770000003</v>
      </c>
      <c r="I6036" s="5">
        <v>0.76016604300000001</v>
      </c>
    </row>
    <row r="6037" spans="1:9" x14ac:dyDescent="0.25">
      <c r="A6037" t="s">
        <v>2398</v>
      </c>
      <c r="B6037" t="s">
        <v>911</v>
      </c>
      <c r="C6037" t="s">
        <v>2420</v>
      </c>
      <c r="D6037">
        <v>20</v>
      </c>
      <c r="E6037">
        <v>246</v>
      </c>
      <c r="F6037" s="2" t="s">
        <v>2420</v>
      </c>
      <c r="G6037" s="2">
        <v>8.6611854479999995</v>
      </c>
      <c r="H6037" s="2">
        <v>8.4334432479999997</v>
      </c>
      <c r="I6037" s="5">
        <v>2.3962160999999999E-2</v>
      </c>
    </row>
    <row r="6038" spans="1:9" x14ac:dyDescent="0.25">
      <c r="A6038" t="s">
        <v>2396</v>
      </c>
      <c r="B6038" t="s">
        <v>911</v>
      </c>
      <c r="C6038">
        <v>12</v>
      </c>
      <c r="D6038">
        <v>11</v>
      </c>
      <c r="E6038">
        <v>28</v>
      </c>
      <c r="F6038" s="2">
        <v>9.1879752539999995</v>
      </c>
      <c r="G6038" s="2">
        <v>9.1273885000000003</v>
      </c>
      <c r="H6038" s="2">
        <v>8.8135720440000007</v>
      </c>
      <c r="I6038" s="5">
        <v>2.4414414999999998E-2</v>
      </c>
    </row>
    <row r="6039" spans="1:9" x14ac:dyDescent="0.25">
      <c r="A6039" t="s">
        <v>2400</v>
      </c>
      <c r="B6039" t="s">
        <v>911</v>
      </c>
      <c r="C6039">
        <v>5</v>
      </c>
      <c r="D6039">
        <v>1</v>
      </c>
      <c r="E6039">
        <v>47</v>
      </c>
      <c r="F6039" s="2">
        <v>5.6544213499999998</v>
      </c>
      <c r="G6039" s="2">
        <v>4.2377962309999999</v>
      </c>
      <c r="H6039" s="2">
        <v>5.0638509789999997</v>
      </c>
      <c r="I6039" s="5">
        <v>3.7963272999999999E-2</v>
      </c>
    </row>
    <row r="6040" spans="1:9" x14ac:dyDescent="0.25">
      <c r="A6040" t="s">
        <v>2395</v>
      </c>
      <c r="B6040" t="s">
        <v>911</v>
      </c>
      <c r="C6040">
        <v>3</v>
      </c>
      <c r="D6040">
        <v>6</v>
      </c>
      <c r="E6040">
        <v>100</v>
      </c>
      <c r="F6040" s="2">
        <v>0.29282999999999998</v>
      </c>
      <c r="G6040" s="2">
        <v>8.9446666999999994E-2</v>
      </c>
      <c r="H6040" s="2">
        <v>5.27474E-2</v>
      </c>
      <c r="I6040" s="5">
        <v>4.6826963999999999E-2</v>
      </c>
    </row>
    <row r="6041" spans="1:9" x14ac:dyDescent="0.25">
      <c r="A6041" t="s">
        <v>2399</v>
      </c>
      <c r="B6041" t="s">
        <v>911</v>
      </c>
      <c r="C6041">
        <v>2</v>
      </c>
      <c r="D6041">
        <v>6</v>
      </c>
      <c r="E6041">
        <v>68</v>
      </c>
      <c r="F6041" s="2">
        <v>9.5669301210000004</v>
      </c>
      <c r="G6041" s="2">
        <v>9.1574181120000002</v>
      </c>
      <c r="H6041" s="2">
        <v>8.9706790440000006</v>
      </c>
      <c r="I6041" s="5">
        <v>0.15789429599999999</v>
      </c>
    </row>
    <row r="6042" spans="1:9" x14ac:dyDescent="0.25">
      <c r="A6042" t="s">
        <v>2397</v>
      </c>
      <c r="B6042" t="s">
        <v>911</v>
      </c>
      <c r="C6042">
        <v>6</v>
      </c>
      <c r="D6042">
        <v>8</v>
      </c>
      <c r="E6042">
        <v>79</v>
      </c>
      <c r="F6042" s="2">
        <v>8.6447882140000001</v>
      </c>
      <c r="G6042" s="2">
        <v>8.2782419310000002</v>
      </c>
      <c r="H6042" s="2">
        <v>8.2638504729999998</v>
      </c>
      <c r="I6042" s="5">
        <v>0.171492384</v>
      </c>
    </row>
    <row r="6043" spans="1:9" x14ac:dyDescent="0.25">
      <c r="A6043" t="s">
        <v>2418</v>
      </c>
      <c r="B6043" t="s">
        <v>911</v>
      </c>
      <c r="C6043">
        <v>8</v>
      </c>
      <c r="D6043">
        <v>37</v>
      </c>
      <c r="E6043">
        <v>41</v>
      </c>
      <c r="F6043" s="2">
        <v>9.2024162680000003</v>
      </c>
      <c r="G6043" s="2">
        <v>9.1756019890000005</v>
      </c>
      <c r="H6043" s="2">
        <v>9.0135393419999996</v>
      </c>
      <c r="I6043" s="5">
        <v>0.29458153300000001</v>
      </c>
    </row>
    <row r="6044" spans="1:9" x14ac:dyDescent="0.25">
      <c r="A6044" t="s">
        <v>2419</v>
      </c>
      <c r="B6044" t="s">
        <v>911</v>
      </c>
      <c r="C6044">
        <v>9</v>
      </c>
      <c r="D6044">
        <v>28</v>
      </c>
      <c r="E6044">
        <v>81</v>
      </c>
      <c r="F6044" s="2">
        <v>8.3960297740000005</v>
      </c>
      <c r="G6044" s="2">
        <v>8.0389057610000005</v>
      </c>
      <c r="H6044" s="2">
        <v>8.0917340410000005</v>
      </c>
      <c r="I6044" s="5">
        <v>0.68361123400000001</v>
      </c>
    </row>
    <row r="6045" spans="1:9" x14ac:dyDescent="0.25">
      <c r="A6045" t="s">
        <v>2396</v>
      </c>
      <c r="B6045" t="s">
        <v>771</v>
      </c>
      <c r="C6045">
        <v>12</v>
      </c>
      <c r="D6045">
        <v>11</v>
      </c>
      <c r="E6045">
        <v>28</v>
      </c>
      <c r="F6045" s="2">
        <v>4.3070594829999997</v>
      </c>
      <c r="G6045" s="2">
        <v>5.4193942230000003</v>
      </c>
      <c r="H6045" s="2">
        <v>3.8186113609999999</v>
      </c>
      <c r="I6045" s="5">
        <v>4.0406330000000001E-3</v>
      </c>
    </row>
    <row r="6046" spans="1:9" x14ac:dyDescent="0.25">
      <c r="A6046" t="s">
        <v>2400</v>
      </c>
      <c r="B6046" t="s">
        <v>771</v>
      </c>
      <c r="C6046">
        <v>5</v>
      </c>
      <c r="D6046">
        <v>1</v>
      </c>
      <c r="E6046">
        <v>47</v>
      </c>
      <c r="F6046" s="2">
        <v>4.7849505959999998</v>
      </c>
      <c r="G6046" s="2">
        <v>4.1676858020000003</v>
      </c>
      <c r="H6046" s="2">
        <v>4.2342824019999998</v>
      </c>
      <c r="I6046" s="5">
        <v>1.6688023999999999E-2</v>
      </c>
    </row>
    <row r="6047" spans="1:9" x14ac:dyDescent="0.25">
      <c r="A6047" t="s">
        <v>2419</v>
      </c>
      <c r="B6047" t="s">
        <v>771</v>
      </c>
      <c r="C6047">
        <v>9</v>
      </c>
      <c r="D6047">
        <v>28</v>
      </c>
      <c r="E6047">
        <v>81</v>
      </c>
      <c r="F6047" s="2">
        <v>3.9677498440000001</v>
      </c>
      <c r="G6047" s="2">
        <v>4.3168511550000002</v>
      </c>
      <c r="H6047" s="2">
        <v>3.800778072</v>
      </c>
      <c r="I6047" s="5">
        <v>0.20477798799999999</v>
      </c>
    </row>
    <row r="6048" spans="1:9" x14ac:dyDescent="0.25">
      <c r="A6048" t="s">
        <v>2398</v>
      </c>
      <c r="B6048" t="s">
        <v>771</v>
      </c>
      <c r="C6048" t="s">
        <v>2420</v>
      </c>
      <c r="D6048">
        <v>20</v>
      </c>
      <c r="E6048">
        <v>246</v>
      </c>
      <c r="F6048" s="2" t="s">
        <v>2420</v>
      </c>
      <c r="G6048" s="2">
        <v>3.8911846460000001</v>
      </c>
      <c r="H6048" s="2">
        <v>3.7562091010000001</v>
      </c>
      <c r="I6048" s="5">
        <v>0.29289296599999998</v>
      </c>
    </row>
    <row r="6049" spans="1:9" x14ac:dyDescent="0.25">
      <c r="A6049" t="s">
        <v>2397</v>
      </c>
      <c r="B6049" t="s">
        <v>771</v>
      </c>
      <c r="C6049">
        <v>6</v>
      </c>
      <c r="D6049">
        <v>8</v>
      </c>
      <c r="E6049">
        <v>79</v>
      </c>
      <c r="F6049" s="2">
        <v>3.997522112</v>
      </c>
      <c r="G6049" s="2">
        <v>4.1963364570000001</v>
      </c>
      <c r="H6049" s="2">
        <v>3.7180963070000002</v>
      </c>
      <c r="I6049" s="5">
        <v>0.48395709100000001</v>
      </c>
    </row>
    <row r="6050" spans="1:9" x14ac:dyDescent="0.25">
      <c r="A6050" t="s">
        <v>2396</v>
      </c>
      <c r="B6050" t="s">
        <v>812</v>
      </c>
      <c r="C6050">
        <v>12</v>
      </c>
      <c r="D6050">
        <v>11</v>
      </c>
      <c r="E6050">
        <v>28</v>
      </c>
      <c r="F6050" s="2">
        <v>10.17837428</v>
      </c>
      <c r="G6050" s="2">
        <v>9.5522495989999996</v>
      </c>
      <c r="H6050" s="2">
        <v>9.6776440279999996</v>
      </c>
      <c r="I6050" s="5">
        <v>8.0210612000000001E-2</v>
      </c>
    </row>
    <row r="6051" spans="1:9" x14ac:dyDescent="0.25">
      <c r="A6051" t="s">
        <v>2395</v>
      </c>
      <c r="B6051" t="s">
        <v>812</v>
      </c>
      <c r="C6051">
        <v>3</v>
      </c>
      <c r="D6051">
        <v>6</v>
      </c>
      <c r="E6051">
        <v>100</v>
      </c>
      <c r="F6051" s="2">
        <v>3.6519999999999997E-2</v>
      </c>
      <c r="G6051" s="2">
        <v>-3.3851667000000002E-2</v>
      </c>
      <c r="H6051" s="2">
        <v>-8.1981999999999999E-2</v>
      </c>
      <c r="I6051" s="5">
        <v>0.43451146699999998</v>
      </c>
    </row>
    <row r="6052" spans="1:9" x14ac:dyDescent="0.25">
      <c r="A6052" t="s">
        <v>2400</v>
      </c>
      <c r="B6052" t="s">
        <v>812</v>
      </c>
      <c r="C6052">
        <v>5</v>
      </c>
      <c r="D6052">
        <v>1</v>
      </c>
      <c r="E6052">
        <v>47</v>
      </c>
      <c r="F6052" s="2">
        <v>5.8488941429999999</v>
      </c>
      <c r="G6052" s="2">
        <v>5.1108201160000002</v>
      </c>
      <c r="H6052" s="2">
        <v>6.2205812309999997</v>
      </c>
      <c r="I6052" s="5">
        <v>0.56859178200000005</v>
      </c>
    </row>
    <row r="6053" spans="1:9" x14ac:dyDescent="0.25">
      <c r="A6053" t="s">
        <v>2397</v>
      </c>
      <c r="B6053" t="s">
        <v>812</v>
      </c>
      <c r="C6053">
        <v>6</v>
      </c>
      <c r="D6053">
        <v>8</v>
      </c>
      <c r="E6053">
        <v>79</v>
      </c>
      <c r="F6053" s="2">
        <v>10.42722837</v>
      </c>
      <c r="G6053" s="2">
        <v>10.146307090000001</v>
      </c>
      <c r="H6053" s="2">
        <v>10.284512019999999</v>
      </c>
      <c r="I6053" s="5">
        <v>0.57461115200000001</v>
      </c>
    </row>
    <row r="6054" spans="1:9" x14ac:dyDescent="0.25">
      <c r="A6054" t="s">
        <v>2419</v>
      </c>
      <c r="B6054" t="s">
        <v>812</v>
      </c>
      <c r="C6054">
        <v>9</v>
      </c>
      <c r="D6054">
        <v>28</v>
      </c>
      <c r="E6054">
        <v>81</v>
      </c>
      <c r="F6054" s="2">
        <v>10.1201983</v>
      </c>
      <c r="G6054" s="2">
        <v>9.808679154</v>
      </c>
      <c r="H6054" s="2">
        <v>9.8255964060000007</v>
      </c>
      <c r="I6054" s="5">
        <v>0.67934868900000001</v>
      </c>
    </row>
    <row r="6055" spans="1:9" x14ac:dyDescent="0.25">
      <c r="A6055" t="s">
        <v>2398</v>
      </c>
      <c r="B6055" t="s">
        <v>812</v>
      </c>
      <c r="C6055" t="s">
        <v>2420</v>
      </c>
      <c r="D6055">
        <v>20</v>
      </c>
      <c r="E6055">
        <v>246</v>
      </c>
      <c r="F6055" s="2" t="s">
        <v>2420</v>
      </c>
      <c r="G6055" s="2">
        <v>10.3372095</v>
      </c>
      <c r="H6055" s="2">
        <v>10.25854762</v>
      </c>
      <c r="I6055" s="5">
        <v>0.76477375800000003</v>
      </c>
    </row>
    <row r="6056" spans="1:9" x14ac:dyDescent="0.25">
      <c r="A6056" t="s">
        <v>2396</v>
      </c>
      <c r="B6056" t="s">
        <v>858</v>
      </c>
      <c r="C6056">
        <v>12</v>
      </c>
      <c r="D6056">
        <v>11</v>
      </c>
      <c r="E6056">
        <v>28</v>
      </c>
      <c r="F6056" s="2">
        <v>7.5849900860000004</v>
      </c>
      <c r="G6056" s="2">
        <v>7.57670976</v>
      </c>
      <c r="H6056" s="2">
        <v>7.3663869220000002</v>
      </c>
      <c r="I6056" s="5">
        <v>8.1562292999999994E-2</v>
      </c>
    </row>
    <row r="6057" spans="1:9" x14ac:dyDescent="0.25">
      <c r="A6057" t="s">
        <v>2419</v>
      </c>
      <c r="B6057" t="s">
        <v>858</v>
      </c>
      <c r="C6057">
        <v>9</v>
      </c>
      <c r="D6057">
        <v>28</v>
      </c>
      <c r="E6057">
        <v>81</v>
      </c>
      <c r="F6057" s="2">
        <v>7.2534388119999997</v>
      </c>
      <c r="G6057" s="2">
        <v>7.1608743119999998</v>
      </c>
      <c r="H6057" s="2">
        <v>7.0494710530000004</v>
      </c>
      <c r="I6057" s="5">
        <v>0.18954483999999999</v>
      </c>
    </row>
    <row r="6058" spans="1:9" x14ac:dyDescent="0.25">
      <c r="A6058" t="s">
        <v>2400</v>
      </c>
      <c r="B6058" t="s">
        <v>858</v>
      </c>
      <c r="C6058">
        <v>5</v>
      </c>
      <c r="D6058">
        <v>1</v>
      </c>
      <c r="E6058">
        <v>47</v>
      </c>
      <c r="F6058" s="2">
        <v>9.0824836740000006</v>
      </c>
      <c r="G6058" s="2">
        <v>9.9607800310000005</v>
      </c>
      <c r="H6058" s="2">
        <v>8.8342102919999999</v>
      </c>
      <c r="I6058" s="5">
        <v>0.24121189800000001</v>
      </c>
    </row>
    <row r="6059" spans="1:9" x14ac:dyDescent="0.25">
      <c r="A6059" t="s">
        <v>2418</v>
      </c>
      <c r="B6059" t="s">
        <v>858</v>
      </c>
      <c r="C6059">
        <v>8</v>
      </c>
      <c r="D6059">
        <v>37</v>
      </c>
      <c r="E6059">
        <v>41</v>
      </c>
      <c r="F6059" s="2">
        <v>6.7285817699999999</v>
      </c>
      <c r="G6059" s="2">
        <v>6.9004213510000003</v>
      </c>
      <c r="H6059" s="2">
        <v>6.8320440549999999</v>
      </c>
      <c r="I6059" s="5">
        <v>0.42665531699999998</v>
      </c>
    </row>
    <row r="6060" spans="1:9" x14ac:dyDescent="0.25">
      <c r="A6060" t="s">
        <v>2399</v>
      </c>
      <c r="B6060" t="s">
        <v>858</v>
      </c>
      <c r="C6060">
        <v>2</v>
      </c>
      <c r="D6060">
        <v>6</v>
      </c>
      <c r="E6060">
        <v>68</v>
      </c>
      <c r="F6060" s="2">
        <v>7.0793257479999996</v>
      </c>
      <c r="G6060" s="2">
        <v>7.3472489879999996</v>
      </c>
      <c r="H6060" s="2">
        <v>7.4243300229999996</v>
      </c>
      <c r="I6060" s="5">
        <v>0.42676625099999999</v>
      </c>
    </row>
    <row r="6061" spans="1:9" x14ac:dyDescent="0.25">
      <c r="A6061" t="s">
        <v>2398</v>
      </c>
      <c r="B6061" t="s">
        <v>858</v>
      </c>
      <c r="C6061" t="s">
        <v>2420</v>
      </c>
      <c r="D6061">
        <v>20</v>
      </c>
      <c r="E6061">
        <v>246</v>
      </c>
      <c r="F6061" s="2" t="s">
        <v>2420</v>
      </c>
      <c r="G6061" s="2">
        <v>7.0761589459999996</v>
      </c>
      <c r="H6061" s="2">
        <v>7.0685173680000002</v>
      </c>
      <c r="I6061" s="5">
        <v>0.63513103100000001</v>
      </c>
    </row>
    <row r="6062" spans="1:9" x14ac:dyDescent="0.25">
      <c r="A6062" t="s">
        <v>2397</v>
      </c>
      <c r="B6062" t="s">
        <v>858</v>
      </c>
      <c r="C6062">
        <v>6</v>
      </c>
      <c r="D6062">
        <v>8</v>
      </c>
      <c r="E6062">
        <v>79</v>
      </c>
      <c r="F6062" s="2">
        <v>7.0873780569999996</v>
      </c>
      <c r="G6062" s="2">
        <v>7.0943837890000001</v>
      </c>
      <c r="H6062" s="2">
        <v>7.1767020239999999</v>
      </c>
      <c r="I6062" s="5">
        <v>0.97311524100000002</v>
      </c>
    </row>
    <row r="6063" spans="1:9" x14ac:dyDescent="0.25">
      <c r="A6063" t="s">
        <v>2395</v>
      </c>
      <c r="B6063" t="s">
        <v>1011</v>
      </c>
      <c r="C6063">
        <v>3</v>
      </c>
      <c r="D6063">
        <v>6</v>
      </c>
      <c r="E6063">
        <v>100</v>
      </c>
      <c r="F6063" s="2">
        <v>0.12898333300000001</v>
      </c>
      <c r="G6063" s="2">
        <v>-1.5166667E-2</v>
      </c>
      <c r="H6063" s="2">
        <v>4.7962999999999999E-2</v>
      </c>
      <c r="I6063" s="5">
        <v>1.7554462999999999E-2</v>
      </c>
    </row>
    <row r="6064" spans="1:9" x14ac:dyDescent="0.25">
      <c r="A6064" t="s">
        <v>2398</v>
      </c>
      <c r="B6064" t="s">
        <v>1011</v>
      </c>
      <c r="C6064" t="s">
        <v>2420</v>
      </c>
      <c r="D6064">
        <v>20</v>
      </c>
      <c r="E6064">
        <v>246</v>
      </c>
      <c r="F6064" s="2" t="s">
        <v>2420</v>
      </c>
      <c r="G6064" s="2">
        <v>6.933079652</v>
      </c>
      <c r="H6064" s="2">
        <v>7.1151107209999997</v>
      </c>
      <c r="I6064" s="5">
        <v>0.13228373399999999</v>
      </c>
    </row>
    <row r="6065" spans="1:9" x14ac:dyDescent="0.25">
      <c r="A6065" t="s">
        <v>2397</v>
      </c>
      <c r="B6065" t="s">
        <v>1011</v>
      </c>
      <c r="C6065">
        <v>6</v>
      </c>
      <c r="D6065">
        <v>8</v>
      </c>
      <c r="E6065">
        <v>79</v>
      </c>
      <c r="F6065" s="2">
        <v>7.1107469730000004</v>
      </c>
      <c r="G6065" s="2">
        <v>6.8302741119999997</v>
      </c>
      <c r="H6065" s="2">
        <v>7.234078512</v>
      </c>
      <c r="I6065" s="5">
        <v>0.15296077199999999</v>
      </c>
    </row>
    <row r="6066" spans="1:9" x14ac:dyDescent="0.25">
      <c r="A6066" t="s">
        <v>2399</v>
      </c>
      <c r="B6066" t="s">
        <v>1011</v>
      </c>
      <c r="C6066">
        <v>2</v>
      </c>
      <c r="D6066">
        <v>6</v>
      </c>
      <c r="E6066">
        <v>68</v>
      </c>
      <c r="F6066" s="2">
        <v>7.52606281</v>
      </c>
      <c r="G6066" s="2">
        <v>7.6506253620000004</v>
      </c>
      <c r="H6066" s="2">
        <v>7.8286562359999996</v>
      </c>
      <c r="I6066" s="5">
        <v>0.19043916899999999</v>
      </c>
    </row>
    <row r="6067" spans="1:9" x14ac:dyDescent="0.25">
      <c r="A6067" t="s">
        <v>2419</v>
      </c>
      <c r="B6067" t="s">
        <v>1011</v>
      </c>
      <c r="C6067">
        <v>9</v>
      </c>
      <c r="D6067">
        <v>28</v>
      </c>
      <c r="E6067">
        <v>81</v>
      </c>
      <c r="F6067" s="2">
        <v>6.5593279640000004</v>
      </c>
      <c r="G6067" s="2">
        <v>6.5032808170000003</v>
      </c>
      <c r="H6067" s="2">
        <v>6.7839032379999997</v>
      </c>
      <c r="I6067" s="5">
        <v>0.191623341</v>
      </c>
    </row>
    <row r="6068" spans="1:9" x14ac:dyDescent="0.25">
      <c r="A6068" t="s">
        <v>2396</v>
      </c>
      <c r="B6068" t="s">
        <v>1011</v>
      </c>
      <c r="C6068">
        <v>12</v>
      </c>
      <c r="D6068">
        <v>11</v>
      </c>
      <c r="E6068">
        <v>28</v>
      </c>
      <c r="F6068" s="2">
        <v>6.9519755869999997</v>
      </c>
      <c r="G6068" s="2">
        <v>7.1449556459999997</v>
      </c>
      <c r="H6068" s="2">
        <v>7.1792060080000004</v>
      </c>
      <c r="I6068" s="5">
        <v>0.55302002299999997</v>
      </c>
    </row>
    <row r="6069" spans="1:9" x14ac:dyDescent="0.25">
      <c r="A6069" t="s">
        <v>2418</v>
      </c>
      <c r="B6069" t="s">
        <v>1011</v>
      </c>
      <c r="C6069">
        <v>8</v>
      </c>
      <c r="D6069">
        <v>37</v>
      </c>
      <c r="E6069">
        <v>41</v>
      </c>
      <c r="F6069" s="2">
        <v>7.6755770679999999</v>
      </c>
      <c r="G6069" s="2">
        <v>7.6773377189999996</v>
      </c>
      <c r="H6069" s="2">
        <v>7.7525236460000002</v>
      </c>
      <c r="I6069" s="5">
        <v>0.63340876300000004</v>
      </c>
    </row>
    <row r="6070" spans="1:9" x14ac:dyDescent="0.25">
      <c r="A6070" t="s">
        <v>2400</v>
      </c>
      <c r="B6070" t="s">
        <v>1011</v>
      </c>
      <c r="C6070">
        <v>5</v>
      </c>
      <c r="D6070">
        <v>1</v>
      </c>
      <c r="E6070">
        <v>47</v>
      </c>
      <c r="F6070" s="2">
        <v>5.0972666860000002</v>
      </c>
      <c r="G6070" s="2">
        <v>5.1772417300000004</v>
      </c>
      <c r="H6070" s="2">
        <v>5.193594719</v>
      </c>
      <c r="I6070" s="5">
        <v>0.99343792399999997</v>
      </c>
    </row>
    <row r="6071" spans="1:9" x14ac:dyDescent="0.25">
      <c r="A6071" t="s">
        <v>2418</v>
      </c>
      <c r="B6071" t="s">
        <v>999</v>
      </c>
      <c r="C6071">
        <v>8</v>
      </c>
      <c r="D6071">
        <v>37</v>
      </c>
      <c r="E6071">
        <v>41</v>
      </c>
      <c r="F6071" s="2">
        <v>9.2367180520000005</v>
      </c>
      <c r="G6071" s="2">
        <v>9.2529057909999999</v>
      </c>
      <c r="H6071" s="2">
        <v>8.9094091389999992</v>
      </c>
      <c r="I6071" s="5">
        <v>1.0034503E-2</v>
      </c>
    </row>
    <row r="6072" spans="1:9" x14ac:dyDescent="0.25">
      <c r="A6072" t="s">
        <v>2400</v>
      </c>
      <c r="B6072" t="s">
        <v>999</v>
      </c>
      <c r="C6072">
        <v>5</v>
      </c>
      <c r="D6072">
        <v>1</v>
      </c>
      <c r="E6072">
        <v>47</v>
      </c>
      <c r="F6072" s="2">
        <v>9.3685069129999992</v>
      </c>
      <c r="G6072" s="2">
        <v>7.6091525239999998</v>
      </c>
      <c r="H6072" s="2">
        <v>8.6866725210000002</v>
      </c>
      <c r="I6072" s="5">
        <v>0.115145424</v>
      </c>
    </row>
    <row r="6073" spans="1:9" x14ac:dyDescent="0.25">
      <c r="A6073" t="s">
        <v>2396</v>
      </c>
      <c r="B6073" t="s">
        <v>999</v>
      </c>
      <c r="C6073">
        <v>12</v>
      </c>
      <c r="D6073">
        <v>11</v>
      </c>
      <c r="E6073">
        <v>28</v>
      </c>
      <c r="F6073" s="2">
        <v>10.48554923</v>
      </c>
      <c r="G6073" s="2">
        <v>10.628266780000001</v>
      </c>
      <c r="H6073" s="2">
        <v>10.353151479999999</v>
      </c>
      <c r="I6073" s="5">
        <v>0.26937743199999997</v>
      </c>
    </row>
    <row r="6074" spans="1:9" x14ac:dyDescent="0.25">
      <c r="A6074" t="s">
        <v>2398</v>
      </c>
      <c r="B6074" t="s">
        <v>999</v>
      </c>
      <c r="C6074" t="s">
        <v>2420</v>
      </c>
      <c r="D6074">
        <v>20</v>
      </c>
      <c r="E6074">
        <v>246</v>
      </c>
      <c r="F6074" s="2" t="s">
        <v>2420</v>
      </c>
      <c r="G6074" s="2">
        <v>10.404871719999999</v>
      </c>
      <c r="H6074" s="2">
        <v>10.30445754</v>
      </c>
      <c r="I6074" s="5">
        <v>0.32447499699999999</v>
      </c>
    </row>
    <row r="6075" spans="1:9" x14ac:dyDescent="0.25">
      <c r="A6075" t="s">
        <v>2419</v>
      </c>
      <c r="B6075" t="s">
        <v>999</v>
      </c>
      <c r="C6075">
        <v>9</v>
      </c>
      <c r="D6075">
        <v>28</v>
      </c>
      <c r="E6075">
        <v>81</v>
      </c>
      <c r="F6075" s="2">
        <v>10.281545899999999</v>
      </c>
      <c r="G6075" s="2">
        <v>10.04912532</v>
      </c>
      <c r="H6075" s="2">
        <v>10.041775729999999</v>
      </c>
      <c r="I6075" s="5">
        <v>0.52504640499999999</v>
      </c>
    </row>
    <row r="6076" spans="1:9" x14ac:dyDescent="0.25">
      <c r="A6076" t="s">
        <v>2397</v>
      </c>
      <c r="B6076" t="s">
        <v>999</v>
      </c>
      <c r="C6076">
        <v>6</v>
      </c>
      <c r="D6076">
        <v>8</v>
      </c>
      <c r="E6076">
        <v>79</v>
      </c>
      <c r="F6076" s="2">
        <v>10.385085500000001</v>
      </c>
      <c r="G6076" s="2">
        <v>10.117820269999999</v>
      </c>
      <c r="H6076" s="2">
        <v>10.211501889999999</v>
      </c>
      <c r="I6076" s="5">
        <v>0.53684116999999998</v>
      </c>
    </row>
    <row r="6077" spans="1:9" x14ac:dyDescent="0.25">
      <c r="A6077" t="s">
        <v>2399</v>
      </c>
      <c r="B6077" t="s">
        <v>999</v>
      </c>
      <c r="C6077">
        <v>2</v>
      </c>
      <c r="D6077">
        <v>6</v>
      </c>
      <c r="E6077">
        <v>68</v>
      </c>
      <c r="F6077" s="2">
        <v>8.8760877029999996</v>
      </c>
      <c r="G6077" s="2">
        <v>8.919427121</v>
      </c>
      <c r="H6077" s="2">
        <v>8.9911212020000004</v>
      </c>
      <c r="I6077" s="5">
        <v>0.87205181399999998</v>
      </c>
    </row>
    <row r="6078" spans="1:9" x14ac:dyDescent="0.25">
      <c r="A6078" t="s">
        <v>2418</v>
      </c>
      <c r="B6078" t="s">
        <v>701</v>
      </c>
      <c r="C6078">
        <v>8</v>
      </c>
      <c r="D6078">
        <v>37</v>
      </c>
      <c r="E6078">
        <v>41</v>
      </c>
      <c r="F6078" s="2">
        <v>8.12542556</v>
      </c>
      <c r="G6078" s="2">
        <v>7.8468212480000004</v>
      </c>
      <c r="H6078" s="2">
        <v>7.7960187550000004</v>
      </c>
      <c r="I6078" s="5">
        <v>2.5500829999999999E-3</v>
      </c>
    </row>
    <row r="6079" spans="1:9" x14ac:dyDescent="0.25">
      <c r="A6079" t="s">
        <v>2398</v>
      </c>
      <c r="B6079" t="s">
        <v>701</v>
      </c>
      <c r="C6079" t="s">
        <v>2420</v>
      </c>
      <c r="D6079">
        <v>20</v>
      </c>
      <c r="E6079">
        <v>246</v>
      </c>
      <c r="F6079" s="2" t="s">
        <v>2420</v>
      </c>
      <c r="G6079" s="2">
        <v>5.6657663700000001</v>
      </c>
      <c r="H6079" s="2">
        <v>5.3068203040000004</v>
      </c>
      <c r="I6079" s="5">
        <v>1.8550023999999998E-2</v>
      </c>
    </row>
    <row r="6080" spans="1:9" x14ac:dyDescent="0.25">
      <c r="A6080" t="s">
        <v>2399</v>
      </c>
      <c r="B6080" t="s">
        <v>701</v>
      </c>
      <c r="C6080">
        <v>2</v>
      </c>
      <c r="D6080">
        <v>6</v>
      </c>
      <c r="E6080">
        <v>68</v>
      </c>
      <c r="F6080" s="2">
        <v>8.3235250240000003</v>
      </c>
      <c r="G6080" s="2">
        <v>8.2285888780000001</v>
      </c>
      <c r="H6080" s="2">
        <v>7.8544851910000002</v>
      </c>
      <c r="I6080" s="5">
        <v>2.0247425999999999E-2</v>
      </c>
    </row>
    <row r="6081" spans="1:9" x14ac:dyDescent="0.25">
      <c r="A6081" t="s">
        <v>2397</v>
      </c>
      <c r="B6081" t="s">
        <v>701</v>
      </c>
      <c r="C6081">
        <v>6</v>
      </c>
      <c r="D6081">
        <v>8</v>
      </c>
      <c r="E6081">
        <v>79</v>
      </c>
      <c r="F6081" s="2">
        <v>5.9471227960000004</v>
      </c>
      <c r="G6081" s="2">
        <v>5.5059868490000001</v>
      </c>
      <c r="H6081" s="2">
        <v>5.3785496950000002</v>
      </c>
      <c r="I6081" s="5">
        <v>6.9970773999999999E-2</v>
      </c>
    </row>
    <row r="6082" spans="1:9" x14ac:dyDescent="0.25">
      <c r="A6082" t="s">
        <v>2419</v>
      </c>
      <c r="B6082" t="s">
        <v>701</v>
      </c>
      <c r="C6082">
        <v>9</v>
      </c>
      <c r="D6082">
        <v>28</v>
      </c>
      <c r="E6082">
        <v>81</v>
      </c>
      <c r="F6082" s="2">
        <v>5.2991355220000003</v>
      </c>
      <c r="G6082" s="2">
        <v>5.3640935790000004</v>
      </c>
      <c r="H6082" s="2">
        <v>5.272308035</v>
      </c>
      <c r="I6082" s="5">
        <v>0.338643317</v>
      </c>
    </row>
    <row r="6083" spans="1:9" x14ac:dyDescent="0.25">
      <c r="A6083" t="s">
        <v>2396</v>
      </c>
      <c r="B6083" t="s">
        <v>701</v>
      </c>
      <c r="C6083">
        <v>12</v>
      </c>
      <c r="D6083">
        <v>11</v>
      </c>
      <c r="E6083">
        <v>28</v>
      </c>
      <c r="F6083" s="2">
        <v>5.6989925990000003</v>
      </c>
      <c r="G6083" s="2">
        <v>5.8407429630000003</v>
      </c>
      <c r="H6083" s="2">
        <v>5.4447391959999996</v>
      </c>
      <c r="I6083" s="5">
        <v>0.441192115</v>
      </c>
    </row>
    <row r="6084" spans="1:9" x14ac:dyDescent="0.25">
      <c r="A6084" t="s">
        <v>2400</v>
      </c>
      <c r="B6084" t="s">
        <v>701</v>
      </c>
      <c r="C6084">
        <v>5</v>
      </c>
      <c r="D6084">
        <v>1</v>
      </c>
      <c r="E6084">
        <v>47</v>
      </c>
      <c r="F6084" s="2">
        <v>4.6313727010000001</v>
      </c>
      <c r="G6084" s="2">
        <v>4.5142562750000002</v>
      </c>
      <c r="H6084" s="2">
        <v>4.552524311</v>
      </c>
      <c r="I6084" s="5">
        <v>0.60388242999999997</v>
      </c>
    </row>
    <row r="6085" spans="1:9" x14ac:dyDescent="0.25">
      <c r="A6085" t="s">
        <v>2419</v>
      </c>
      <c r="B6085" t="s">
        <v>1062</v>
      </c>
      <c r="C6085">
        <v>9</v>
      </c>
      <c r="D6085">
        <v>28</v>
      </c>
      <c r="E6085">
        <v>81</v>
      </c>
      <c r="F6085" s="2">
        <v>7.4934730729999997</v>
      </c>
      <c r="G6085" s="2">
        <v>7.0447474540000004</v>
      </c>
      <c r="H6085" s="2">
        <v>7.7512034749999996</v>
      </c>
      <c r="I6085" s="5">
        <v>5.8147420000000003E-3</v>
      </c>
    </row>
    <row r="6086" spans="1:9" x14ac:dyDescent="0.25">
      <c r="A6086" t="s">
        <v>2397</v>
      </c>
      <c r="B6086" t="s">
        <v>1062</v>
      </c>
      <c r="C6086">
        <v>6</v>
      </c>
      <c r="D6086">
        <v>8</v>
      </c>
      <c r="E6086">
        <v>79</v>
      </c>
      <c r="F6086" s="2">
        <v>7.2808782919999997</v>
      </c>
      <c r="G6086" s="2">
        <v>7.0337412290000003</v>
      </c>
      <c r="H6086" s="2">
        <v>8.1138793519999997</v>
      </c>
      <c r="I6086" s="5">
        <v>1.0664253E-2</v>
      </c>
    </row>
    <row r="6087" spans="1:9" x14ac:dyDescent="0.25">
      <c r="A6087" t="s">
        <v>2418</v>
      </c>
      <c r="B6087" t="s">
        <v>1062</v>
      </c>
      <c r="C6087">
        <v>8</v>
      </c>
      <c r="D6087">
        <v>37</v>
      </c>
      <c r="E6087">
        <v>41</v>
      </c>
      <c r="F6087" s="2">
        <v>8.2167835809999996</v>
      </c>
      <c r="G6087" s="2">
        <v>8.6836097149999993</v>
      </c>
      <c r="H6087" s="2">
        <v>9.0810969900000007</v>
      </c>
      <c r="I6087" s="5">
        <v>1.8709835000000001E-2</v>
      </c>
    </row>
    <row r="6088" spans="1:9" x14ac:dyDescent="0.25">
      <c r="A6088" t="s">
        <v>2398</v>
      </c>
      <c r="B6088" t="s">
        <v>1062</v>
      </c>
      <c r="C6088" t="s">
        <v>2420</v>
      </c>
      <c r="D6088">
        <v>20</v>
      </c>
      <c r="E6088">
        <v>246</v>
      </c>
      <c r="F6088" s="2" t="s">
        <v>2420</v>
      </c>
      <c r="G6088" s="2">
        <v>7.2470772280000002</v>
      </c>
      <c r="H6088" s="2">
        <v>7.7842943460000003</v>
      </c>
      <c r="I6088" s="5">
        <v>3.9856373E-2</v>
      </c>
    </row>
    <row r="6089" spans="1:9" x14ac:dyDescent="0.25">
      <c r="A6089" t="s">
        <v>2400</v>
      </c>
      <c r="B6089" t="s">
        <v>1062</v>
      </c>
      <c r="C6089">
        <v>5</v>
      </c>
      <c r="D6089">
        <v>1</v>
      </c>
      <c r="E6089">
        <v>47</v>
      </c>
      <c r="F6089" s="2">
        <v>7.376139877</v>
      </c>
      <c r="G6089" s="2">
        <v>6.9995180140000004</v>
      </c>
      <c r="H6089" s="2">
        <v>8.1763017229999999</v>
      </c>
      <c r="I6089" s="5">
        <v>4.9732468000000002E-2</v>
      </c>
    </row>
    <row r="6090" spans="1:9" x14ac:dyDescent="0.25">
      <c r="A6090" t="s">
        <v>2399</v>
      </c>
      <c r="B6090" t="s">
        <v>1062</v>
      </c>
      <c r="C6090">
        <v>2</v>
      </c>
      <c r="D6090">
        <v>6</v>
      </c>
      <c r="E6090">
        <v>68</v>
      </c>
      <c r="F6090" s="2">
        <v>7.6377460370000003</v>
      </c>
      <c r="G6090" s="2">
        <v>8.2416336339999994</v>
      </c>
      <c r="H6090" s="2">
        <v>8.6709204969999991</v>
      </c>
      <c r="I6090" s="5">
        <v>9.5717686999999996E-2</v>
      </c>
    </row>
    <row r="6091" spans="1:9" x14ac:dyDescent="0.25">
      <c r="A6091" t="s">
        <v>2396</v>
      </c>
      <c r="B6091" t="s">
        <v>1062</v>
      </c>
      <c r="C6091">
        <v>12</v>
      </c>
      <c r="D6091">
        <v>11</v>
      </c>
      <c r="E6091">
        <v>28</v>
      </c>
      <c r="F6091" s="2">
        <v>7.9976722139999996</v>
      </c>
      <c r="G6091" s="2">
        <v>7.6587427110000004</v>
      </c>
      <c r="H6091" s="2">
        <v>7.8029470129999998</v>
      </c>
      <c r="I6091" s="5">
        <v>0.54903179199999996</v>
      </c>
    </row>
    <row r="6092" spans="1:9" x14ac:dyDescent="0.25">
      <c r="A6092" t="s">
        <v>2400</v>
      </c>
      <c r="B6092" t="s">
        <v>735</v>
      </c>
      <c r="C6092">
        <v>5</v>
      </c>
      <c r="D6092">
        <v>1</v>
      </c>
      <c r="E6092">
        <v>47</v>
      </c>
      <c r="F6092" s="2">
        <v>7.4591511940000004</v>
      </c>
      <c r="G6092" s="2">
        <v>6.9537583359999999</v>
      </c>
      <c r="H6092" s="2">
        <v>7.3137923929999999</v>
      </c>
      <c r="I6092" s="5">
        <v>0.321381478</v>
      </c>
    </row>
    <row r="6093" spans="1:9" x14ac:dyDescent="0.25">
      <c r="A6093" t="s">
        <v>2398</v>
      </c>
      <c r="B6093" t="s">
        <v>735</v>
      </c>
      <c r="C6093" t="s">
        <v>2420</v>
      </c>
      <c r="D6093">
        <v>20</v>
      </c>
      <c r="E6093">
        <v>246</v>
      </c>
      <c r="F6093" s="2" t="s">
        <v>2420</v>
      </c>
      <c r="G6093" s="2">
        <v>5.4614679349999999</v>
      </c>
      <c r="H6093" s="2">
        <v>5.3106269340000001</v>
      </c>
      <c r="I6093" s="5">
        <v>0.325961367</v>
      </c>
    </row>
    <row r="6094" spans="1:9" x14ac:dyDescent="0.25">
      <c r="A6094" t="s">
        <v>2419</v>
      </c>
      <c r="B6094" t="s">
        <v>735</v>
      </c>
      <c r="C6094">
        <v>9</v>
      </c>
      <c r="D6094">
        <v>28</v>
      </c>
      <c r="E6094">
        <v>81</v>
      </c>
      <c r="F6094" s="2">
        <v>5.6111022879999997</v>
      </c>
      <c r="G6094" s="2">
        <v>5.6197561250000003</v>
      </c>
      <c r="H6094" s="2">
        <v>5.4215263609999997</v>
      </c>
      <c r="I6094" s="5">
        <v>0.359987801</v>
      </c>
    </row>
    <row r="6095" spans="1:9" x14ac:dyDescent="0.25">
      <c r="A6095" t="s">
        <v>2396</v>
      </c>
      <c r="B6095" t="s">
        <v>735</v>
      </c>
      <c r="C6095">
        <v>12</v>
      </c>
      <c r="D6095">
        <v>11</v>
      </c>
      <c r="E6095">
        <v>28</v>
      </c>
      <c r="F6095" s="2">
        <v>5.3720489029999996</v>
      </c>
      <c r="G6095" s="2">
        <v>5.5701408079999997</v>
      </c>
      <c r="H6095" s="2">
        <v>5.462279874</v>
      </c>
      <c r="I6095" s="5">
        <v>0.833581452</v>
      </c>
    </row>
    <row r="6096" spans="1:9" x14ac:dyDescent="0.25">
      <c r="A6096" t="s">
        <v>2397</v>
      </c>
      <c r="B6096" t="s">
        <v>735</v>
      </c>
      <c r="C6096">
        <v>6</v>
      </c>
      <c r="D6096">
        <v>8</v>
      </c>
      <c r="E6096">
        <v>79</v>
      </c>
      <c r="F6096" s="2">
        <v>5.2282734499999997</v>
      </c>
      <c r="G6096" s="2">
        <v>5.2856444869999999</v>
      </c>
      <c r="H6096" s="2">
        <v>5.1902683749999996</v>
      </c>
      <c r="I6096" s="5">
        <v>0.93843640100000003</v>
      </c>
    </row>
    <row r="6097" spans="1:9" x14ac:dyDescent="0.25">
      <c r="A6097" t="s">
        <v>2397</v>
      </c>
      <c r="B6097" t="s">
        <v>506</v>
      </c>
      <c r="C6097">
        <v>6</v>
      </c>
      <c r="D6097">
        <v>8</v>
      </c>
      <c r="E6097">
        <v>79</v>
      </c>
      <c r="F6097" s="2">
        <v>7.4485085919999996</v>
      </c>
      <c r="G6097" s="2">
        <v>6.8940603100000004</v>
      </c>
      <c r="H6097" s="2">
        <v>8.769268727</v>
      </c>
      <c r="I6097" s="5">
        <v>1.7915940000000001E-3</v>
      </c>
    </row>
    <row r="6098" spans="1:9" x14ac:dyDescent="0.25">
      <c r="A6098" t="s">
        <v>2395</v>
      </c>
      <c r="B6098" t="s">
        <v>506</v>
      </c>
      <c r="C6098">
        <v>3</v>
      </c>
      <c r="D6098">
        <v>6</v>
      </c>
      <c r="E6098">
        <v>100</v>
      </c>
      <c r="F6098" s="2">
        <v>0.12905333299999999</v>
      </c>
      <c r="G6098" s="2">
        <v>-0.251588333</v>
      </c>
      <c r="H6098" s="2">
        <v>1.5474E-2</v>
      </c>
      <c r="I6098" s="5">
        <v>0.150402231</v>
      </c>
    </row>
    <row r="6099" spans="1:9" x14ac:dyDescent="0.25">
      <c r="A6099" t="s">
        <v>2398</v>
      </c>
      <c r="B6099" t="s">
        <v>506</v>
      </c>
      <c r="C6099" t="s">
        <v>2420</v>
      </c>
      <c r="D6099">
        <v>20</v>
      </c>
      <c r="E6099">
        <v>246</v>
      </c>
      <c r="F6099" s="2" t="s">
        <v>2420</v>
      </c>
      <c r="G6099" s="2">
        <v>8.0357951480000001</v>
      </c>
      <c r="H6099" s="2">
        <v>8.5668823619999994</v>
      </c>
      <c r="I6099" s="5">
        <v>0.22436372700000001</v>
      </c>
    </row>
    <row r="6100" spans="1:9" x14ac:dyDescent="0.25">
      <c r="A6100" t="s">
        <v>2399</v>
      </c>
      <c r="B6100" t="s">
        <v>506</v>
      </c>
      <c r="C6100">
        <v>2</v>
      </c>
      <c r="D6100">
        <v>6</v>
      </c>
      <c r="E6100">
        <v>68</v>
      </c>
      <c r="F6100" s="2">
        <v>8.5056649639999993</v>
      </c>
      <c r="G6100" s="2">
        <v>7.610551622</v>
      </c>
      <c r="H6100" s="2">
        <v>8.6371556120000008</v>
      </c>
      <c r="I6100" s="5">
        <v>0.29166250900000001</v>
      </c>
    </row>
    <row r="6101" spans="1:9" x14ac:dyDescent="0.25">
      <c r="A6101" t="s">
        <v>2396</v>
      </c>
      <c r="B6101" t="s">
        <v>506</v>
      </c>
      <c r="C6101">
        <v>12</v>
      </c>
      <c r="D6101">
        <v>11</v>
      </c>
      <c r="E6101">
        <v>28</v>
      </c>
      <c r="F6101" s="2">
        <v>8.6598924060000009</v>
      </c>
      <c r="G6101" s="2">
        <v>9.6307028290000005</v>
      </c>
      <c r="H6101" s="2">
        <v>9.7756406739999999</v>
      </c>
      <c r="I6101" s="5">
        <v>0.30855851899999998</v>
      </c>
    </row>
    <row r="6102" spans="1:9" x14ac:dyDescent="0.25">
      <c r="A6102" t="s">
        <v>2419</v>
      </c>
      <c r="B6102" t="s">
        <v>506</v>
      </c>
      <c r="C6102">
        <v>9</v>
      </c>
      <c r="D6102">
        <v>28</v>
      </c>
      <c r="E6102">
        <v>81</v>
      </c>
      <c r="F6102" s="2">
        <v>7.9334600120000003</v>
      </c>
      <c r="G6102" s="2">
        <v>7.4584812300000003</v>
      </c>
      <c r="H6102" s="2">
        <v>7.980786631</v>
      </c>
      <c r="I6102" s="5">
        <v>0.31358814499999998</v>
      </c>
    </row>
    <row r="6103" spans="1:9" x14ac:dyDescent="0.25">
      <c r="A6103" t="s">
        <v>2418</v>
      </c>
      <c r="B6103" t="s">
        <v>506</v>
      </c>
      <c r="C6103">
        <v>8</v>
      </c>
      <c r="D6103">
        <v>37</v>
      </c>
      <c r="E6103">
        <v>41</v>
      </c>
      <c r="F6103" s="2">
        <v>7.8466054549999997</v>
      </c>
      <c r="G6103" s="2">
        <v>7.7974244949999996</v>
      </c>
      <c r="H6103" s="2">
        <v>8.2509777900000003</v>
      </c>
      <c r="I6103" s="5">
        <v>0.46198966000000002</v>
      </c>
    </row>
    <row r="6104" spans="1:9" x14ac:dyDescent="0.25">
      <c r="A6104" t="s">
        <v>2400</v>
      </c>
      <c r="B6104" t="s">
        <v>506</v>
      </c>
      <c r="C6104">
        <v>5</v>
      </c>
      <c r="D6104">
        <v>1</v>
      </c>
      <c r="E6104">
        <v>47</v>
      </c>
      <c r="F6104" s="2">
        <v>7.6135000340000003</v>
      </c>
      <c r="G6104" s="2">
        <v>6.2758429250000001</v>
      </c>
      <c r="H6104" s="2">
        <v>7.2558156790000004</v>
      </c>
      <c r="I6104" s="5">
        <v>0.48543571200000002</v>
      </c>
    </row>
    <row r="6105" spans="1:9" x14ac:dyDescent="0.25">
      <c r="A6105" t="s">
        <v>2419</v>
      </c>
      <c r="B6105" t="s">
        <v>757</v>
      </c>
      <c r="C6105">
        <v>9</v>
      </c>
      <c r="D6105">
        <v>28</v>
      </c>
      <c r="E6105">
        <v>81</v>
      </c>
      <c r="F6105" s="2">
        <v>5.9941784619999998</v>
      </c>
      <c r="G6105" s="2">
        <v>6.4858663700000001</v>
      </c>
      <c r="H6105" s="2">
        <v>6.0852636169999998</v>
      </c>
      <c r="I6105" s="5">
        <v>4.3773023000000001E-2</v>
      </c>
    </row>
    <row r="6106" spans="1:9" x14ac:dyDescent="0.25">
      <c r="A6106" t="s">
        <v>2418</v>
      </c>
      <c r="B6106" t="s">
        <v>757</v>
      </c>
      <c r="C6106">
        <v>8</v>
      </c>
      <c r="D6106">
        <v>37</v>
      </c>
      <c r="E6106">
        <v>41</v>
      </c>
      <c r="F6106" s="2">
        <v>4.9763306890000001</v>
      </c>
      <c r="G6106" s="2">
        <v>4.8992498400000004</v>
      </c>
      <c r="H6106" s="2">
        <v>4.9121329659999997</v>
      </c>
      <c r="I6106" s="5">
        <v>4.8399301999999998E-2</v>
      </c>
    </row>
    <row r="6107" spans="1:9" x14ac:dyDescent="0.25">
      <c r="A6107" t="s">
        <v>2396</v>
      </c>
      <c r="B6107" t="s">
        <v>757</v>
      </c>
      <c r="C6107">
        <v>12</v>
      </c>
      <c r="D6107">
        <v>11</v>
      </c>
      <c r="E6107">
        <v>28</v>
      </c>
      <c r="F6107" s="2">
        <v>6.3053099640000001</v>
      </c>
      <c r="G6107" s="2">
        <v>6.9535708469999999</v>
      </c>
      <c r="H6107" s="2">
        <v>6.6870609549999998</v>
      </c>
      <c r="I6107" s="5">
        <v>4.8591266000000001E-2</v>
      </c>
    </row>
    <row r="6108" spans="1:9" x14ac:dyDescent="0.25">
      <c r="A6108" t="s">
        <v>2397</v>
      </c>
      <c r="B6108" t="s">
        <v>757</v>
      </c>
      <c r="C6108">
        <v>6</v>
      </c>
      <c r="D6108">
        <v>8</v>
      </c>
      <c r="E6108">
        <v>79</v>
      </c>
      <c r="F6108" s="2">
        <v>5.3869572379999999</v>
      </c>
      <c r="G6108" s="2">
        <v>6.5484897359999996</v>
      </c>
      <c r="H6108" s="2">
        <v>6.1779624420000001</v>
      </c>
      <c r="I6108" s="5">
        <v>6.5592634999999996E-2</v>
      </c>
    </row>
    <row r="6109" spans="1:9" x14ac:dyDescent="0.25">
      <c r="A6109" t="s">
        <v>2398</v>
      </c>
      <c r="B6109" t="s">
        <v>757</v>
      </c>
      <c r="C6109" t="s">
        <v>2420</v>
      </c>
      <c r="D6109">
        <v>20</v>
      </c>
      <c r="E6109">
        <v>246</v>
      </c>
      <c r="F6109" s="2" t="s">
        <v>2420</v>
      </c>
      <c r="G6109" s="2">
        <v>6.5204511140000001</v>
      </c>
      <c r="H6109" s="2">
        <v>6.1574533430000002</v>
      </c>
      <c r="I6109" s="5">
        <v>0.375852399</v>
      </c>
    </row>
    <row r="6110" spans="1:9" x14ac:dyDescent="0.25">
      <c r="A6110" t="s">
        <v>2400</v>
      </c>
      <c r="B6110" t="s">
        <v>757</v>
      </c>
      <c r="C6110">
        <v>5</v>
      </c>
      <c r="D6110">
        <v>1</v>
      </c>
      <c r="E6110">
        <v>47</v>
      </c>
      <c r="F6110" s="2">
        <v>4.9076089600000001</v>
      </c>
      <c r="G6110" s="2">
        <v>4.7825064580000003</v>
      </c>
      <c r="H6110" s="2">
        <v>4.5513403969999997</v>
      </c>
      <c r="I6110" s="5">
        <v>0.54610109900000003</v>
      </c>
    </row>
    <row r="6111" spans="1:9" x14ac:dyDescent="0.25">
      <c r="A6111" t="s">
        <v>2399</v>
      </c>
      <c r="B6111" t="s">
        <v>757</v>
      </c>
      <c r="C6111">
        <v>2</v>
      </c>
      <c r="D6111">
        <v>6</v>
      </c>
      <c r="E6111">
        <v>68</v>
      </c>
      <c r="F6111" s="2">
        <v>4.9817963499999998</v>
      </c>
      <c r="G6111" s="2">
        <v>4.8919633730000003</v>
      </c>
      <c r="H6111" s="2">
        <v>4.9560824869999998</v>
      </c>
      <c r="I6111" s="5">
        <v>0.85100480700000003</v>
      </c>
    </row>
    <row r="6112" spans="1:9" x14ac:dyDescent="0.25">
      <c r="A6112" t="s">
        <v>2400</v>
      </c>
      <c r="B6112" t="s">
        <v>751</v>
      </c>
      <c r="C6112">
        <v>5</v>
      </c>
      <c r="D6112">
        <v>1</v>
      </c>
      <c r="E6112">
        <v>47</v>
      </c>
      <c r="F6112" s="2">
        <v>7.2557864929999996</v>
      </c>
      <c r="G6112" s="2">
        <v>6.7973378149999997</v>
      </c>
      <c r="H6112" s="2">
        <v>6.2951405390000001</v>
      </c>
      <c r="I6112" s="5">
        <v>6.0641041999999999E-2</v>
      </c>
    </row>
    <row r="6113" spans="1:9" x14ac:dyDescent="0.25">
      <c r="A6113" t="s">
        <v>2419</v>
      </c>
      <c r="B6113" t="s">
        <v>751</v>
      </c>
      <c r="C6113">
        <v>9</v>
      </c>
      <c r="D6113">
        <v>28</v>
      </c>
      <c r="E6113">
        <v>81</v>
      </c>
      <c r="F6113" s="2">
        <v>4.9655256940000001</v>
      </c>
      <c r="G6113" s="2">
        <v>5.0104811109999998</v>
      </c>
      <c r="H6113" s="2">
        <v>5.2144956669999996</v>
      </c>
      <c r="I6113" s="5">
        <v>0.215140267</v>
      </c>
    </row>
    <row r="6114" spans="1:9" x14ac:dyDescent="0.25">
      <c r="A6114" t="s">
        <v>2418</v>
      </c>
      <c r="B6114" t="s">
        <v>751</v>
      </c>
      <c r="C6114">
        <v>8</v>
      </c>
      <c r="D6114">
        <v>37</v>
      </c>
      <c r="E6114">
        <v>41</v>
      </c>
      <c r="F6114" s="2">
        <v>6.54998696</v>
      </c>
      <c r="G6114" s="2">
        <v>6.1031432289999996</v>
      </c>
      <c r="H6114" s="2">
        <v>5.9014046230000003</v>
      </c>
      <c r="I6114" s="5">
        <v>0.235638669</v>
      </c>
    </row>
    <row r="6115" spans="1:9" x14ac:dyDescent="0.25">
      <c r="A6115" t="s">
        <v>2395</v>
      </c>
      <c r="B6115" t="s">
        <v>751</v>
      </c>
      <c r="C6115">
        <v>3</v>
      </c>
      <c r="D6115">
        <v>6</v>
      </c>
      <c r="E6115">
        <v>100</v>
      </c>
      <c r="F6115" s="2">
        <v>-7.5963332999999994E-2</v>
      </c>
      <c r="G6115" s="2">
        <v>4.5789999999999997E-2</v>
      </c>
      <c r="H6115" s="2">
        <v>-8.7493600000000005E-2</v>
      </c>
      <c r="I6115" s="5">
        <v>0.25700050499999999</v>
      </c>
    </row>
    <row r="6116" spans="1:9" x14ac:dyDescent="0.25">
      <c r="A6116" t="s">
        <v>2396</v>
      </c>
      <c r="B6116" t="s">
        <v>751</v>
      </c>
      <c r="C6116">
        <v>12</v>
      </c>
      <c r="D6116">
        <v>11</v>
      </c>
      <c r="E6116">
        <v>28</v>
      </c>
      <c r="F6116" s="2">
        <v>5.8676292610000003</v>
      </c>
      <c r="G6116" s="2">
        <v>6.7862825019999997</v>
      </c>
      <c r="H6116" s="2">
        <v>5.9423578170000004</v>
      </c>
      <c r="I6116" s="5">
        <v>0.46012117499999999</v>
      </c>
    </row>
    <row r="6117" spans="1:9" x14ac:dyDescent="0.25">
      <c r="A6117" t="s">
        <v>2399</v>
      </c>
      <c r="B6117" t="s">
        <v>751</v>
      </c>
      <c r="C6117">
        <v>2</v>
      </c>
      <c r="D6117">
        <v>6</v>
      </c>
      <c r="E6117">
        <v>68</v>
      </c>
      <c r="F6117" s="2">
        <v>6.3359922329999998</v>
      </c>
      <c r="G6117" s="2">
        <v>5.2763789399999999</v>
      </c>
      <c r="H6117" s="2">
        <v>5.6264636650000002</v>
      </c>
      <c r="I6117" s="5">
        <v>0.48492813499999998</v>
      </c>
    </row>
    <row r="6118" spans="1:9" x14ac:dyDescent="0.25">
      <c r="A6118" t="s">
        <v>2397</v>
      </c>
      <c r="B6118" t="s">
        <v>751</v>
      </c>
      <c r="C6118">
        <v>6</v>
      </c>
      <c r="D6118">
        <v>8</v>
      </c>
      <c r="E6118">
        <v>79</v>
      </c>
      <c r="F6118" s="2">
        <v>5.5679245640000001</v>
      </c>
      <c r="G6118" s="2">
        <v>4.982852973</v>
      </c>
      <c r="H6118" s="2">
        <v>5.2397098389999996</v>
      </c>
      <c r="I6118" s="5">
        <v>0.82827155200000002</v>
      </c>
    </row>
    <row r="6119" spans="1:9" x14ac:dyDescent="0.25">
      <c r="A6119" t="s">
        <v>2398</v>
      </c>
      <c r="B6119" t="s">
        <v>751</v>
      </c>
      <c r="C6119" t="s">
        <v>2420</v>
      </c>
      <c r="D6119">
        <v>20</v>
      </c>
      <c r="E6119">
        <v>246</v>
      </c>
      <c r="F6119" s="2" t="s">
        <v>2420</v>
      </c>
      <c r="G6119" s="2">
        <v>5.4747556270000004</v>
      </c>
      <c r="H6119" s="2">
        <v>5.1841817580000003</v>
      </c>
      <c r="I6119" s="5">
        <v>0.91575363499999995</v>
      </c>
    </row>
    <row r="6120" spans="1:9" x14ac:dyDescent="0.25">
      <c r="A6120" t="s">
        <v>2418</v>
      </c>
      <c r="B6120" t="s">
        <v>652</v>
      </c>
      <c r="C6120">
        <v>8</v>
      </c>
      <c r="D6120">
        <v>37</v>
      </c>
      <c r="E6120">
        <v>41</v>
      </c>
      <c r="F6120" s="2">
        <v>7.733410385</v>
      </c>
      <c r="G6120" s="2">
        <v>7.4590670279999998</v>
      </c>
      <c r="H6120" s="2">
        <v>7.4969375789999999</v>
      </c>
      <c r="I6120" s="5">
        <v>2.4197264999999999E-2</v>
      </c>
    </row>
    <row r="6121" spans="1:9" x14ac:dyDescent="0.25">
      <c r="A6121" t="s">
        <v>2395</v>
      </c>
      <c r="B6121" t="s">
        <v>652</v>
      </c>
      <c r="C6121">
        <v>3</v>
      </c>
      <c r="D6121">
        <v>6</v>
      </c>
      <c r="E6121">
        <v>100</v>
      </c>
      <c r="F6121" s="2">
        <v>-0.18584666699999999</v>
      </c>
      <c r="G6121" s="2">
        <v>3.6123333000000001E-2</v>
      </c>
      <c r="H6121" s="2">
        <v>-0.28371750000000001</v>
      </c>
      <c r="I6121" s="5">
        <v>3.4077966000000001E-2</v>
      </c>
    </row>
    <row r="6122" spans="1:9" x14ac:dyDescent="0.25">
      <c r="A6122" t="s">
        <v>2399</v>
      </c>
      <c r="B6122" t="s">
        <v>652</v>
      </c>
      <c r="C6122">
        <v>2</v>
      </c>
      <c r="D6122">
        <v>6</v>
      </c>
      <c r="E6122">
        <v>68</v>
      </c>
      <c r="F6122" s="2">
        <v>7.9281549829999998</v>
      </c>
      <c r="G6122" s="2">
        <v>7.5979567719999999</v>
      </c>
      <c r="H6122" s="2">
        <v>7.6707299659999997</v>
      </c>
      <c r="I6122" s="5">
        <v>0.186570075</v>
      </c>
    </row>
    <row r="6123" spans="1:9" x14ac:dyDescent="0.25">
      <c r="A6123" t="s">
        <v>2400</v>
      </c>
      <c r="B6123" t="s">
        <v>652</v>
      </c>
      <c r="C6123">
        <v>5</v>
      </c>
      <c r="D6123">
        <v>1</v>
      </c>
      <c r="E6123">
        <v>47</v>
      </c>
      <c r="F6123" s="2">
        <v>7.3145917750000002</v>
      </c>
      <c r="G6123" s="2">
        <v>7.8068154700000001</v>
      </c>
      <c r="H6123" s="2">
        <v>7.1016738860000004</v>
      </c>
      <c r="I6123" s="5">
        <v>0.37810408899999998</v>
      </c>
    </row>
    <row r="6124" spans="1:9" x14ac:dyDescent="0.25">
      <c r="A6124" t="s">
        <v>2419</v>
      </c>
      <c r="B6124" t="s">
        <v>652</v>
      </c>
      <c r="C6124">
        <v>9</v>
      </c>
      <c r="D6124">
        <v>28</v>
      </c>
      <c r="E6124">
        <v>81</v>
      </c>
      <c r="F6124" s="2">
        <v>6.3477141030000004</v>
      </c>
      <c r="G6124" s="2">
        <v>6.2160250479999997</v>
      </c>
      <c r="H6124" s="2">
        <v>6.1996673050000002</v>
      </c>
      <c r="I6124" s="5">
        <v>0.71591991399999999</v>
      </c>
    </row>
    <row r="6125" spans="1:9" x14ac:dyDescent="0.25">
      <c r="A6125" t="s">
        <v>2396</v>
      </c>
      <c r="B6125" t="s">
        <v>652</v>
      </c>
      <c r="C6125">
        <v>12</v>
      </c>
      <c r="D6125">
        <v>11</v>
      </c>
      <c r="E6125">
        <v>28</v>
      </c>
      <c r="F6125" s="2">
        <v>5.6031777719999996</v>
      </c>
      <c r="G6125" s="2">
        <v>5.5531995050000003</v>
      </c>
      <c r="H6125" s="2">
        <v>5.5591984080000003</v>
      </c>
      <c r="I6125" s="5">
        <v>0.87585373700000002</v>
      </c>
    </row>
    <row r="6126" spans="1:9" x14ac:dyDescent="0.25">
      <c r="A6126" t="s">
        <v>2398</v>
      </c>
      <c r="B6126" t="s">
        <v>652</v>
      </c>
      <c r="C6126" t="s">
        <v>2420</v>
      </c>
      <c r="D6126">
        <v>20</v>
      </c>
      <c r="E6126">
        <v>246</v>
      </c>
      <c r="F6126" s="2" t="s">
        <v>2420</v>
      </c>
      <c r="G6126" s="2">
        <v>5.9502096169999996</v>
      </c>
      <c r="H6126" s="2">
        <v>5.9344988299999999</v>
      </c>
      <c r="I6126" s="5">
        <v>0.93255769700000002</v>
      </c>
    </row>
    <row r="6127" spans="1:9" x14ac:dyDescent="0.25">
      <c r="A6127" t="s">
        <v>2397</v>
      </c>
      <c r="B6127" t="s">
        <v>652</v>
      </c>
      <c r="C6127">
        <v>6</v>
      </c>
      <c r="D6127">
        <v>8</v>
      </c>
      <c r="E6127">
        <v>79</v>
      </c>
      <c r="F6127" s="2">
        <v>5.6885067349999998</v>
      </c>
      <c r="G6127" s="2">
        <v>5.7430575089999998</v>
      </c>
      <c r="H6127" s="2">
        <v>5.7136798950000003</v>
      </c>
      <c r="I6127" s="5">
        <v>0.93723053099999998</v>
      </c>
    </row>
    <row r="6128" spans="1:9" x14ac:dyDescent="0.25">
      <c r="A6128" t="s">
        <v>2418</v>
      </c>
      <c r="B6128" t="s">
        <v>168</v>
      </c>
      <c r="C6128">
        <v>8</v>
      </c>
      <c r="D6128">
        <v>37</v>
      </c>
      <c r="E6128">
        <v>41</v>
      </c>
      <c r="F6128" s="2">
        <v>9.7137961239999999</v>
      </c>
      <c r="G6128" s="2">
        <v>8.3950615850000005</v>
      </c>
      <c r="H6128" s="2">
        <v>8.1556439510000001</v>
      </c>
      <c r="I6128" s="5">
        <v>1.6264099999999999E-4</v>
      </c>
    </row>
    <row r="6129" spans="1:9" x14ac:dyDescent="0.25">
      <c r="A6129" t="s">
        <v>2397</v>
      </c>
      <c r="B6129" t="s">
        <v>168</v>
      </c>
      <c r="C6129">
        <v>6</v>
      </c>
      <c r="D6129">
        <v>8</v>
      </c>
      <c r="E6129">
        <v>79</v>
      </c>
      <c r="F6129" s="2">
        <v>9.1104508059999993</v>
      </c>
      <c r="G6129" s="2">
        <v>8.7279307819999996</v>
      </c>
      <c r="H6129" s="2">
        <v>8.3232692440000005</v>
      </c>
      <c r="I6129" s="5">
        <v>6.3412130000000001E-3</v>
      </c>
    </row>
    <row r="6130" spans="1:9" x14ac:dyDescent="0.25">
      <c r="A6130" t="s">
        <v>2399</v>
      </c>
      <c r="B6130" t="s">
        <v>168</v>
      </c>
      <c r="C6130">
        <v>2</v>
      </c>
      <c r="D6130">
        <v>6</v>
      </c>
      <c r="E6130">
        <v>68</v>
      </c>
      <c r="F6130" s="2">
        <v>9.2971055739999997</v>
      </c>
      <c r="G6130" s="2">
        <v>7.8847412810000002</v>
      </c>
      <c r="H6130" s="2">
        <v>7.3969476380000003</v>
      </c>
      <c r="I6130" s="5">
        <v>6.9254069999999997E-3</v>
      </c>
    </row>
    <row r="6131" spans="1:9" x14ac:dyDescent="0.25">
      <c r="A6131" t="s">
        <v>2400</v>
      </c>
      <c r="B6131" t="s">
        <v>168</v>
      </c>
      <c r="C6131">
        <v>5</v>
      </c>
      <c r="D6131">
        <v>1</v>
      </c>
      <c r="E6131">
        <v>47</v>
      </c>
      <c r="F6131" s="2">
        <v>7.6549690410000002</v>
      </c>
      <c r="G6131" s="2">
        <v>6.2514505590000002</v>
      </c>
      <c r="H6131" s="2">
        <v>7.7682367049999996</v>
      </c>
      <c r="I6131" s="5">
        <v>0.42524231299999998</v>
      </c>
    </row>
    <row r="6132" spans="1:9" x14ac:dyDescent="0.25">
      <c r="A6132" t="s">
        <v>2419</v>
      </c>
      <c r="B6132" t="s">
        <v>168</v>
      </c>
      <c r="C6132">
        <v>9</v>
      </c>
      <c r="D6132">
        <v>28</v>
      </c>
      <c r="E6132">
        <v>81</v>
      </c>
      <c r="F6132" s="2">
        <v>8.4981513559999993</v>
      </c>
      <c r="G6132" s="2">
        <v>8.4013230060000001</v>
      </c>
      <c r="H6132" s="2">
        <v>8.3464421770000001</v>
      </c>
      <c r="I6132" s="5">
        <v>0.50428705200000001</v>
      </c>
    </row>
    <row r="6133" spans="1:9" x14ac:dyDescent="0.25">
      <c r="A6133" t="s">
        <v>2396</v>
      </c>
      <c r="B6133" t="s">
        <v>168</v>
      </c>
      <c r="C6133">
        <v>12</v>
      </c>
      <c r="D6133">
        <v>11</v>
      </c>
      <c r="E6133">
        <v>28</v>
      </c>
      <c r="F6133" s="2">
        <v>9.5663440679999994</v>
      </c>
      <c r="G6133" s="2">
        <v>9.2203504620000007</v>
      </c>
      <c r="H6133" s="2">
        <v>9.3238675180000001</v>
      </c>
      <c r="I6133" s="5">
        <v>0.588472738</v>
      </c>
    </row>
    <row r="6134" spans="1:9" x14ac:dyDescent="0.25">
      <c r="A6134" t="s">
        <v>2398</v>
      </c>
      <c r="B6134" t="s">
        <v>168</v>
      </c>
      <c r="C6134" t="s">
        <v>2420</v>
      </c>
      <c r="D6134">
        <v>20</v>
      </c>
      <c r="E6134">
        <v>246</v>
      </c>
      <c r="F6134" s="2" t="s">
        <v>2420</v>
      </c>
      <c r="G6134" s="2">
        <v>8.1582329730000005</v>
      </c>
      <c r="H6134" s="2">
        <v>8.1705837070000005</v>
      </c>
      <c r="I6134" s="5">
        <v>0.815974902</v>
      </c>
    </row>
    <row r="6135" spans="1:9" x14ac:dyDescent="0.25">
      <c r="A6135" t="s">
        <v>2400</v>
      </c>
      <c r="B6135" t="s">
        <v>291</v>
      </c>
      <c r="C6135">
        <v>5</v>
      </c>
      <c r="D6135">
        <v>1</v>
      </c>
      <c r="E6135">
        <v>47</v>
      </c>
      <c r="F6135" s="2">
        <v>4.6669342680000003</v>
      </c>
      <c r="G6135" s="2">
        <v>6.1741276190000001</v>
      </c>
      <c r="H6135" s="2">
        <v>4.6531589010000003</v>
      </c>
      <c r="I6135" s="5">
        <v>0.212674906</v>
      </c>
    </row>
    <row r="6136" spans="1:9" x14ac:dyDescent="0.25">
      <c r="A6136" t="s">
        <v>2398</v>
      </c>
      <c r="B6136" t="s">
        <v>291</v>
      </c>
      <c r="C6136" t="s">
        <v>2420</v>
      </c>
      <c r="D6136">
        <v>20</v>
      </c>
      <c r="E6136">
        <v>246</v>
      </c>
      <c r="F6136" s="2" t="s">
        <v>2420</v>
      </c>
      <c r="G6136" s="2">
        <v>5.4304691869999999</v>
      </c>
      <c r="H6136" s="2">
        <v>5.2999602299999999</v>
      </c>
      <c r="I6136" s="5">
        <v>0.222066708</v>
      </c>
    </row>
    <row r="6137" spans="1:9" x14ac:dyDescent="0.25">
      <c r="A6137" t="s">
        <v>2419</v>
      </c>
      <c r="B6137" t="s">
        <v>291</v>
      </c>
      <c r="C6137">
        <v>9</v>
      </c>
      <c r="D6137">
        <v>28</v>
      </c>
      <c r="E6137">
        <v>81</v>
      </c>
      <c r="F6137" s="2">
        <v>5.801211522</v>
      </c>
      <c r="G6137" s="2">
        <v>5.479125614</v>
      </c>
      <c r="H6137" s="2">
        <v>5.654688116</v>
      </c>
      <c r="I6137" s="5">
        <v>0.49007226500000001</v>
      </c>
    </row>
    <row r="6138" spans="1:9" x14ac:dyDescent="0.25">
      <c r="A6138" t="s">
        <v>2397</v>
      </c>
      <c r="B6138" t="s">
        <v>291</v>
      </c>
      <c r="C6138">
        <v>6</v>
      </c>
      <c r="D6138">
        <v>8</v>
      </c>
      <c r="E6138">
        <v>79</v>
      </c>
      <c r="F6138" s="2">
        <v>5.9695411470000002</v>
      </c>
      <c r="G6138" s="2">
        <v>5.8536191139999998</v>
      </c>
      <c r="H6138" s="2">
        <v>5.8805876899999996</v>
      </c>
      <c r="I6138" s="5">
        <v>0.58378238500000001</v>
      </c>
    </row>
    <row r="6139" spans="1:9" x14ac:dyDescent="0.25">
      <c r="A6139" t="s">
        <v>2396</v>
      </c>
      <c r="B6139" t="s">
        <v>291</v>
      </c>
      <c r="C6139">
        <v>12</v>
      </c>
      <c r="D6139">
        <v>11</v>
      </c>
      <c r="E6139">
        <v>28</v>
      </c>
      <c r="F6139" s="2">
        <v>5.7075475500000001</v>
      </c>
      <c r="G6139" s="2">
        <v>5.8105532699999998</v>
      </c>
      <c r="H6139" s="2">
        <v>5.665636707</v>
      </c>
      <c r="I6139" s="5">
        <v>0.75056336099999998</v>
      </c>
    </row>
    <row r="6140" spans="1:9" x14ac:dyDescent="0.25">
      <c r="A6140" t="s">
        <v>2396</v>
      </c>
      <c r="B6140" t="s">
        <v>140</v>
      </c>
      <c r="C6140">
        <v>12</v>
      </c>
      <c r="D6140">
        <v>11</v>
      </c>
      <c r="E6140">
        <v>28</v>
      </c>
      <c r="F6140" s="2">
        <v>8.5746529099999993</v>
      </c>
      <c r="G6140" s="2">
        <v>7.8889307390000001</v>
      </c>
      <c r="H6140" s="2">
        <v>8.2472047059999998</v>
      </c>
      <c r="I6140" s="5">
        <v>5.8116319999999997E-3</v>
      </c>
    </row>
    <row r="6141" spans="1:9" x14ac:dyDescent="0.25">
      <c r="A6141" t="s">
        <v>2399</v>
      </c>
      <c r="B6141" t="s">
        <v>140</v>
      </c>
      <c r="C6141">
        <v>2</v>
      </c>
      <c r="D6141">
        <v>6</v>
      </c>
      <c r="E6141">
        <v>68</v>
      </c>
      <c r="F6141" s="2">
        <v>9.6640771020000003</v>
      </c>
      <c r="G6141" s="2">
        <v>9.0223758499999995</v>
      </c>
      <c r="H6141" s="2">
        <v>9.2394863489999999</v>
      </c>
      <c r="I6141" s="5">
        <v>2.0600118000000001E-2</v>
      </c>
    </row>
    <row r="6142" spans="1:9" x14ac:dyDescent="0.25">
      <c r="A6142" t="s">
        <v>2418</v>
      </c>
      <c r="B6142" t="s">
        <v>140</v>
      </c>
      <c r="C6142">
        <v>8</v>
      </c>
      <c r="D6142">
        <v>37</v>
      </c>
      <c r="E6142">
        <v>41</v>
      </c>
      <c r="F6142" s="2">
        <v>9.5543366630000008</v>
      </c>
      <c r="G6142" s="2">
        <v>9.0641812860000002</v>
      </c>
      <c r="H6142" s="2">
        <v>9.1262360900000008</v>
      </c>
      <c r="I6142" s="5">
        <v>3.9218937000000002E-2</v>
      </c>
    </row>
    <row r="6143" spans="1:9" x14ac:dyDescent="0.25">
      <c r="A6143" t="s">
        <v>2395</v>
      </c>
      <c r="B6143" t="s">
        <v>140</v>
      </c>
      <c r="C6143">
        <v>3</v>
      </c>
      <c r="D6143">
        <v>6</v>
      </c>
      <c r="E6143">
        <v>100</v>
      </c>
      <c r="F6143" s="2">
        <v>0.175243333</v>
      </c>
      <c r="G6143" s="2">
        <v>-9.9941666999999998E-2</v>
      </c>
      <c r="H6143" s="2">
        <v>-0.1080031</v>
      </c>
      <c r="I6143" s="5">
        <v>8.7459846999999993E-2</v>
      </c>
    </row>
    <row r="6144" spans="1:9" x14ac:dyDescent="0.25">
      <c r="A6144" t="s">
        <v>2419</v>
      </c>
      <c r="B6144" t="s">
        <v>140</v>
      </c>
      <c r="C6144">
        <v>9</v>
      </c>
      <c r="D6144">
        <v>28</v>
      </c>
      <c r="E6144">
        <v>81</v>
      </c>
      <c r="F6144" s="2">
        <v>8.8556705079999993</v>
      </c>
      <c r="G6144" s="2">
        <v>8.5355373130000007</v>
      </c>
      <c r="H6144" s="2">
        <v>8.5640444519999992</v>
      </c>
      <c r="I6144" s="5">
        <v>0.29882152899999997</v>
      </c>
    </row>
    <row r="6145" spans="1:9" x14ac:dyDescent="0.25">
      <c r="A6145" t="s">
        <v>2400</v>
      </c>
      <c r="B6145" t="s">
        <v>140</v>
      </c>
      <c r="C6145">
        <v>5</v>
      </c>
      <c r="D6145">
        <v>1</v>
      </c>
      <c r="E6145">
        <v>47</v>
      </c>
      <c r="F6145" s="2">
        <v>7.3513411690000003</v>
      </c>
      <c r="G6145" s="2">
        <v>6.627298626</v>
      </c>
      <c r="H6145" s="2">
        <v>7.079043339</v>
      </c>
      <c r="I6145" s="5">
        <v>0.42354617700000002</v>
      </c>
    </row>
    <row r="6146" spans="1:9" x14ac:dyDescent="0.25">
      <c r="A6146" t="s">
        <v>2398</v>
      </c>
      <c r="B6146" t="s">
        <v>140</v>
      </c>
      <c r="C6146" t="s">
        <v>2420</v>
      </c>
      <c r="D6146">
        <v>20</v>
      </c>
      <c r="E6146">
        <v>246</v>
      </c>
      <c r="F6146" s="2" t="s">
        <v>2420</v>
      </c>
      <c r="G6146" s="2">
        <v>8.4327173070000008</v>
      </c>
      <c r="H6146" s="2">
        <v>8.5243239089999996</v>
      </c>
      <c r="I6146" s="5">
        <v>0.48129577099999998</v>
      </c>
    </row>
    <row r="6147" spans="1:9" x14ac:dyDescent="0.25">
      <c r="A6147" t="s">
        <v>2397</v>
      </c>
      <c r="B6147" t="s">
        <v>140</v>
      </c>
      <c r="C6147">
        <v>6</v>
      </c>
      <c r="D6147">
        <v>8</v>
      </c>
      <c r="E6147">
        <v>79</v>
      </c>
      <c r="F6147" s="2">
        <v>8.5350359650000005</v>
      </c>
      <c r="G6147" s="2">
        <v>8.2733600430000003</v>
      </c>
      <c r="H6147" s="2">
        <v>8.3458074700000004</v>
      </c>
      <c r="I6147" s="5">
        <v>0.88051975199999999</v>
      </c>
    </row>
    <row r="6148" spans="1:9" x14ac:dyDescent="0.25">
      <c r="A6148" t="s">
        <v>2400</v>
      </c>
      <c r="B6148" t="s">
        <v>835</v>
      </c>
      <c r="C6148">
        <v>5</v>
      </c>
      <c r="D6148">
        <v>1</v>
      </c>
      <c r="E6148">
        <v>47</v>
      </c>
      <c r="F6148" s="2">
        <v>10.562889009999999</v>
      </c>
      <c r="G6148" s="2">
        <v>10.26516771</v>
      </c>
      <c r="H6148" s="2">
        <v>9.5397723939999999</v>
      </c>
      <c r="I6148" s="5">
        <v>6.3819330000000002E-3</v>
      </c>
    </row>
    <row r="6149" spans="1:9" x14ac:dyDescent="0.25">
      <c r="A6149" t="s">
        <v>2419</v>
      </c>
      <c r="B6149" t="s">
        <v>835</v>
      </c>
      <c r="C6149">
        <v>9</v>
      </c>
      <c r="D6149">
        <v>28</v>
      </c>
      <c r="E6149">
        <v>81</v>
      </c>
      <c r="F6149" s="2">
        <v>6.4457995959999996</v>
      </c>
      <c r="G6149" s="2">
        <v>5.952804564</v>
      </c>
      <c r="H6149" s="2">
        <v>6.1492370039999997</v>
      </c>
      <c r="I6149" s="5">
        <v>4.7275545000000002E-2</v>
      </c>
    </row>
    <row r="6150" spans="1:9" x14ac:dyDescent="0.25">
      <c r="A6150" t="s">
        <v>2396</v>
      </c>
      <c r="B6150" t="s">
        <v>835</v>
      </c>
      <c r="C6150">
        <v>12</v>
      </c>
      <c r="D6150">
        <v>11</v>
      </c>
      <c r="E6150">
        <v>28</v>
      </c>
      <c r="F6150" s="2">
        <v>6.6670435860000001</v>
      </c>
      <c r="G6150" s="2">
        <v>6.6071641909999999</v>
      </c>
      <c r="H6150" s="2">
        <v>6.3512098400000001</v>
      </c>
      <c r="I6150" s="5">
        <v>0.15146779899999999</v>
      </c>
    </row>
    <row r="6151" spans="1:9" x14ac:dyDescent="0.25">
      <c r="A6151" t="s">
        <v>2397</v>
      </c>
      <c r="B6151" t="s">
        <v>835</v>
      </c>
      <c r="C6151">
        <v>6</v>
      </c>
      <c r="D6151">
        <v>8</v>
      </c>
      <c r="E6151">
        <v>79</v>
      </c>
      <c r="F6151" s="2">
        <v>6.6989563179999996</v>
      </c>
      <c r="G6151" s="2">
        <v>6.2233715299999997</v>
      </c>
      <c r="H6151" s="2">
        <v>6.1904693850000001</v>
      </c>
      <c r="I6151" s="5">
        <v>0.17058298199999999</v>
      </c>
    </row>
    <row r="6152" spans="1:9" x14ac:dyDescent="0.25">
      <c r="A6152" t="s">
        <v>2398</v>
      </c>
      <c r="B6152" t="s">
        <v>835</v>
      </c>
      <c r="C6152" t="s">
        <v>2420</v>
      </c>
      <c r="D6152">
        <v>20</v>
      </c>
      <c r="E6152">
        <v>246</v>
      </c>
      <c r="F6152" s="2" t="s">
        <v>2420</v>
      </c>
      <c r="G6152" s="2">
        <v>6.039950342</v>
      </c>
      <c r="H6152" s="2">
        <v>6.1078099640000003</v>
      </c>
      <c r="I6152" s="5">
        <v>0.62653689000000001</v>
      </c>
    </row>
    <row r="6153" spans="1:9" x14ac:dyDescent="0.25">
      <c r="A6153" t="s">
        <v>2397</v>
      </c>
      <c r="B6153" t="s">
        <v>760</v>
      </c>
      <c r="C6153">
        <v>6</v>
      </c>
      <c r="D6153">
        <v>8</v>
      </c>
      <c r="E6153">
        <v>79</v>
      </c>
      <c r="F6153" s="2">
        <v>3.8804397800000001</v>
      </c>
      <c r="G6153" s="2">
        <v>4.0258607209999999</v>
      </c>
      <c r="H6153" s="2">
        <v>4.0989969049999999</v>
      </c>
      <c r="I6153" s="5">
        <v>9.6276722999999995E-2</v>
      </c>
    </row>
    <row r="6154" spans="1:9" x14ac:dyDescent="0.25">
      <c r="A6154" t="s">
        <v>2398</v>
      </c>
      <c r="B6154" t="s">
        <v>760</v>
      </c>
      <c r="C6154" t="s">
        <v>2420</v>
      </c>
      <c r="D6154">
        <v>20</v>
      </c>
      <c r="E6154">
        <v>246</v>
      </c>
      <c r="F6154" s="2" t="s">
        <v>2420</v>
      </c>
      <c r="G6154" s="2">
        <v>4.2239813249999996</v>
      </c>
      <c r="H6154" s="2">
        <v>4.1559333030000003</v>
      </c>
      <c r="I6154" s="5">
        <v>0.100137479</v>
      </c>
    </row>
    <row r="6155" spans="1:9" x14ac:dyDescent="0.25">
      <c r="A6155" t="s">
        <v>2418</v>
      </c>
      <c r="B6155" t="s">
        <v>760</v>
      </c>
      <c r="C6155">
        <v>8</v>
      </c>
      <c r="D6155">
        <v>37</v>
      </c>
      <c r="E6155">
        <v>41</v>
      </c>
      <c r="F6155" s="2">
        <v>5.78824045</v>
      </c>
      <c r="G6155" s="2">
        <v>5.6751824720000004</v>
      </c>
      <c r="H6155" s="2">
        <v>5.6993754609999998</v>
      </c>
      <c r="I6155" s="5">
        <v>0.188972693</v>
      </c>
    </row>
    <row r="6156" spans="1:9" x14ac:dyDescent="0.25">
      <c r="A6156" t="s">
        <v>2400</v>
      </c>
      <c r="B6156" t="s">
        <v>760</v>
      </c>
      <c r="C6156">
        <v>5</v>
      </c>
      <c r="D6156">
        <v>1</v>
      </c>
      <c r="E6156">
        <v>47</v>
      </c>
      <c r="F6156" s="2">
        <v>6.6298854719999998</v>
      </c>
      <c r="G6156" s="2">
        <v>6.7815014539999998</v>
      </c>
      <c r="H6156" s="2">
        <v>6.3904841289999998</v>
      </c>
      <c r="I6156" s="5">
        <v>0.35642730900000003</v>
      </c>
    </row>
    <row r="6157" spans="1:9" x14ac:dyDescent="0.25">
      <c r="A6157" t="s">
        <v>2399</v>
      </c>
      <c r="B6157" t="s">
        <v>760</v>
      </c>
      <c r="C6157">
        <v>2</v>
      </c>
      <c r="D6157">
        <v>6</v>
      </c>
      <c r="E6157">
        <v>68</v>
      </c>
      <c r="F6157" s="2">
        <v>5.5987226139999997</v>
      </c>
      <c r="G6157" s="2">
        <v>5.713639981</v>
      </c>
      <c r="H6157" s="2">
        <v>5.7640829379999996</v>
      </c>
      <c r="I6157" s="5">
        <v>0.47206751299999999</v>
      </c>
    </row>
    <row r="6158" spans="1:9" x14ac:dyDescent="0.25">
      <c r="A6158" t="s">
        <v>2396</v>
      </c>
      <c r="B6158" t="s">
        <v>760</v>
      </c>
      <c r="C6158">
        <v>12</v>
      </c>
      <c r="D6158">
        <v>11</v>
      </c>
      <c r="E6158">
        <v>28</v>
      </c>
      <c r="F6158" s="2">
        <v>4.2508449559999999</v>
      </c>
      <c r="G6158" s="2">
        <v>4.1889781079999997</v>
      </c>
      <c r="H6158" s="2">
        <v>4.1886823660000001</v>
      </c>
      <c r="I6158" s="5">
        <v>0.58923402300000005</v>
      </c>
    </row>
    <row r="6159" spans="1:9" x14ac:dyDescent="0.25">
      <c r="A6159" t="s">
        <v>2419</v>
      </c>
      <c r="B6159" t="s">
        <v>760</v>
      </c>
      <c r="C6159">
        <v>9</v>
      </c>
      <c r="D6159">
        <v>28</v>
      </c>
      <c r="E6159">
        <v>81</v>
      </c>
      <c r="F6159" s="2">
        <v>4.2575313360000004</v>
      </c>
      <c r="G6159" s="2">
        <v>4.2548097970000001</v>
      </c>
      <c r="H6159" s="2">
        <v>4.2444596839999997</v>
      </c>
      <c r="I6159" s="5">
        <v>0.98134493899999997</v>
      </c>
    </row>
    <row r="6160" spans="1:9" x14ac:dyDescent="0.25">
      <c r="A6160" t="s">
        <v>2395</v>
      </c>
      <c r="B6160" t="s">
        <v>724</v>
      </c>
      <c r="C6160">
        <v>3</v>
      </c>
      <c r="D6160">
        <v>6</v>
      </c>
      <c r="E6160">
        <v>100</v>
      </c>
      <c r="F6160" s="2">
        <v>-0.21068999999999999</v>
      </c>
      <c r="G6160" s="2">
        <v>-0.179026667</v>
      </c>
      <c r="H6160" s="2">
        <v>-0.1079616</v>
      </c>
      <c r="I6160" s="5">
        <v>0.74263325199999997</v>
      </c>
    </row>
    <row r="6161" spans="1:9" x14ac:dyDescent="0.25">
      <c r="A6161" t="s">
        <v>2396</v>
      </c>
      <c r="B6161" t="s">
        <v>68</v>
      </c>
      <c r="C6161">
        <v>12</v>
      </c>
      <c r="D6161">
        <v>11</v>
      </c>
      <c r="E6161">
        <v>28</v>
      </c>
      <c r="F6161" s="2">
        <v>4.9261181780000003</v>
      </c>
      <c r="G6161" s="2">
        <v>4.4150008170000001</v>
      </c>
      <c r="H6161" s="2">
        <v>4.6350283360000004</v>
      </c>
      <c r="I6161" s="5">
        <v>3.9118900000000001E-4</v>
      </c>
    </row>
    <row r="6162" spans="1:9" x14ac:dyDescent="0.25">
      <c r="A6162" t="s">
        <v>2400</v>
      </c>
      <c r="B6162" t="s">
        <v>68</v>
      </c>
      <c r="C6162">
        <v>5</v>
      </c>
      <c r="D6162">
        <v>1</v>
      </c>
      <c r="E6162">
        <v>47</v>
      </c>
      <c r="F6162" s="2">
        <v>5.9389153239999999</v>
      </c>
      <c r="G6162" s="2">
        <v>5.1432918970000001</v>
      </c>
      <c r="H6162" s="2">
        <v>5.4769753080000001</v>
      </c>
      <c r="I6162" s="5">
        <v>0.105779542</v>
      </c>
    </row>
    <row r="6163" spans="1:9" x14ac:dyDescent="0.25">
      <c r="A6163" t="s">
        <v>2419</v>
      </c>
      <c r="B6163" t="s">
        <v>68</v>
      </c>
      <c r="C6163">
        <v>9</v>
      </c>
      <c r="D6163">
        <v>28</v>
      </c>
      <c r="E6163">
        <v>81</v>
      </c>
      <c r="F6163" s="2">
        <v>5.0776475870000004</v>
      </c>
      <c r="G6163" s="2">
        <v>4.9296131399999998</v>
      </c>
      <c r="H6163" s="2">
        <v>4.8850242699999997</v>
      </c>
      <c r="I6163" s="5">
        <v>0.11259744100000001</v>
      </c>
    </row>
    <row r="6164" spans="1:9" x14ac:dyDescent="0.25">
      <c r="A6164" t="s">
        <v>2397</v>
      </c>
      <c r="B6164" t="s">
        <v>68</v>
      </c>
      <c r="C6164">
        <v>6</v>
      </c>
      <c r="D6164">
        <v>8</v>
      </c>
      <c r="E6164">
        <v>79</v>
      </c>
      <c r="F6164" s="2">
        <v>4.8653831829999996</v>
      </c>
      <c r="G6164" s="2">
        <v>4.6138281790000004</v>
      </c>
      <c r="H6164" s="2">
        <v>4.673891695</v>
      </c>
      <c r="I6164" s="5">
        <v>0.29937221600000002</v>
      </c>
    </row>
    <row r="6165" spans="1:9" x14ac:dyDescent="0.25">
      <c r="A6165" t="s">
        <v>2398</v>
      </c>
      <c r="B6165" t="s">
        <v>68</v>
      </c>
      <c r="C6165" t="s">
        <v>2420</v>
      </c>
      <c r="D6165">
        <v>20</v>
      </c>
      <c r="E6165">
        <v>246</v>
      </c>
      <c r="F6165" s="2" t="s">
        <v>2420</v>
      </c>
      <c r="G6165" s="2">
        <v>4.8744523749999997</v>
      </c>
      <c r="H6165" s="2">
        <v>4.8234071480000003</v>
      </c>
      <c r="I6165" s="5">
        <v>0.41967700899999999</v>
      </c>
    </row>
    <row r="6166" spans="1:9" x14ac:dyDescent="0.25">
      <c r="A6166" t="s">
        <v>2396</v>
      </c>
      <c r="B6166" t="s">
        <v>256</v>
      </c>
      <c r="C6166">
        <v>12</v>
      </c>
      <c r="D6166">
        <v>11</v>
      </c>
      <c r="E6166">
        <v>28</v>
      </c>
      <c r="F6166" s="2">
        <v>8.1617441169999996</v>
      </c>
      <c r="G6166" s="2">
        <v>9.5462393159999994</v>
      </c>
      <c r="H6166" s="2">
        <v>8.077885126</v>
      </c>
      <c r="I6166" s="5">
        <v>1.9199999999999999E-5</v>
      </c>
    </row>
    <row r="6167" spans="1:9" x14ac:dyDescent="0.25">
      <c r="A6167" t="s">
        <v>2419</v>
      </c>
      <c r="B6167" t="s">
        <v>256</v>
      </c>
      <c r="C6167">
        <v>9</v>
      </c>
      <c r="D6167">
        <v>28</v>
      </c>
      <c r="E6167">
        <v>81</v>
      </c>
      <c r="F6167" s="2">
        <v>7.9732206210000003</v>
      </c>
      <c r="G6167" s="2">
        <v>9.2501194219999991</v>
      </c>
      <c r="H6167" s="2">
        <v>7.9340049400000003</v>
      </c>
      <c r="I6167" s="5">
        <v>3.04E-5</v>
      </c>
    </row>
    <row r="6168" spans="1:9" x14ac:dyDescent="0.25">
      <c r="A6168" t="s">
        <v>2398</v>
      </c>
      <c r="B6168" t="s">
        <v>256</v>
      </c>
      <c r="C6168" t="s">
        <v>2420</v>
      </c>
      <c r="D6168">
        <v>20</v>
      </c>
      <c r="E6168">
        <v>246</v>
      </c>
      <c r="F6168" s="2" t="s">
        <v>2420</v>
      </c>
      <c r="G6168" s="2">
        <v>8.8444718550000001</v>
      </c>
      <c r="H6168" s="2">
        <v>8.0542227180000001</v>
      </c>
      <c r="I6168" s="5">
        <v>1.09428E-4</v>
      </c>
    </row>
    <row r="6169" spans="1:9" x14ac:dyDescent="0.25">
      <c r="A6169" t="s">
        <v>2418</v>
      </c>
      <c r="B6169" t="s">
        <v>256</v>
      </c>
      <c r="C6169">
        <v>8</v>
      </c>
      <c r="D6169">
        <v>37</v>
      </c>
      <c r="E6169">
        <v>41</v>
      </c>
      <c r="F6169" s="2">
        <v>8.3833205159999995</v>
      </c>
      <c r="G6169" s="2">
        <v>9.4355839879999994</v>
      </c>
      <c r="H6169" s="2">
        <v>8.6600627990000003</v>
      </c>
      <c r="I6169" s="5">
        <v>2.4128600000000001E-4</v>
      </c>
    </row>
    <row r="6170" spans="1:9" x14ac:dyDescent="0.25">
      <c r="A6170" t="s">
        <v>2395</v>
      </c>
      <c r="B6170" t="s">
        <v>256</v>
      </c>
      <c r="C6170">
        <v>3</v>
      </c>
      <c r="D6170">
        <v>6</v>
      </c>
      <c r="E6170">
        <v>100</v>
      </c>
      <c r="F6170" s="2">
        <v>-0.14749999999999999</v>
      </c>
      <c r="G6170" s="2">
        <v>0.25860666700000001</v>
      </c>
      <c r="H6170" s="2">
        <v>-6.35077E-2</v>
      </c>
      <c r="I6170" s="5">
        <v>4.0596840000000002E-2</v>
      </c>
    </row>
    <row r="6171" spans="1:9" x14ac:dyDescent="0.25">
      <c r="A6171" t="s">
        <v>2397</v>
      </c>
      <c r="B6171" t="s">
        <v>256</v>
      </c>
      <c r="C6171">
        <v>6</v>
      </c>
      <c r="D6171">
        <v>8</v>
      </c>
      <c r="E6171">
        <v>79</v>
      </c>
      <c r="F6171" s="2">
        <v>8.0323707659999997</v>
      </c>
      <c r="G6171" s="2">
        <v>8.9889736629999994</v>
      </c>
      <c r="H6171" s="2">
        <v>8.1522713719999995</v>
      </c>
      <c r="I6171" s="5">
        <v>4.5482348999999998E-2</v>
      </c>
    </row>
    <row r="6172" spans="1:9" x14ac:dyDescent="0.25">
      <c r="A6172" t="s">
        <v>2399</v>
      </c>
      <c r="B6172" t="s">
        <v>256</v>
      </c>
      <c r="C6172">
        <v>2</v>
      </c>
      <c r="D6172">
        <v>6</v>
      </c>
      <c r="E6172">
        <v>68</v>
      </c>
      <c r="F6172" s="2">
        <v>8.4617181430000006</v>
      </c>
      <c r="G6172" s="2">
        <v>9.7813022140000001</v>
      </c>
      <c r="H6172" s="2">
        <v>8.6398142759999992</v>
      </c>
      <c r="I6172" s="5">
        <v>6.8559445999999996E-2</v>
      </c>
    </row>
    <row r="6173" spans="1:9" x14ac:dyDescent="0.25">
      <c r="A6173" t="s">
        <v>2400</v>
      </c>
      <c r="B6173" t="s">
        <v>256</v>
      </c>
      <c r="C6173">
        <v>5</v>
      </c>
      <c r="D6173">
        <v>1</v>
      </c>
      <c r="E6173">
        <v>47</v>
      </c>
      <c r="F6173" s="2">
        <v>6.8104774729999997</v>
      </c>
      <c r="G6173" s="2">
        <v>6.8368400950000003</v>
      </c>
      <c r="H6173" s="2">
        <v>6.9461071140000001</v>
      </c>
      <c r="I6173" s="5">
        <v>0.78789765099999998</v>
      </c>
    </row>
    <row r="6174" spans="1:9" x14ac:dyDescent="0.25">
      <c r="A6174" t="s">
        <v>2396</v>
      </c>
      <c r="B6174" t="s">
        <v>319</v>
      </c>
      <c r="C6174">
        <v>12</v>
      </c>
      <c r="D6174">
        <v>11</v>
      </c>
      <c r="E6174">
        <v>28</v>
      </c>
      <c r="F6174" s="2">
        <v>7.133869732</v>
      </c>
      <c r="G6174" s="2">
        <v>6.9319977660000003</v>
      </c>
      <c r="H6174" s="2">
        <v>6.9174630969999997</v>
      </c>
      <c r="I6174" s="5">
        <v>0.18133257899999999</v>
      </c>
    </row>
    <row r="6175" spans="1:9" x14ac:dyDescent="0.25">
      <c r="A6175" t="s">
        <v>2397</v>
      </c>
      <c r="B6175" t="s">
        <v>319</v>
      </c>
      <c r="C6175">
        <v>6</v>
      </c>
      <c r="D6175">
        <v>8</v>
      </c>
      <c r="E6175">
        <v>79</v>
      </c>
      <c r="F6175" s="2">
        <v>9.0143340369999994</v>
      </c>
      <c r="G6175" s="2">
        <v>8.7723586610000002</v>
      </c>
      <c r="H6175" s="2">
        <v>8.7076577959999995</v>
      </c>
      <c r="I6175" s="5">
        <v>0.195392439</v>
      </c>
    </row>
    <row r="6176" spans="1:9" x14ac:dyDescent="0.25">
      <c r="A6176" t="s">
        <v>2398</v>
      </c>
      <c r="B6176" t="s">
        <v>319</v>
      </c>
      <c r="C6176" t="s">
        <v>2420</v>
      </c>
      <c r="D6176">
        <v>20</v>
      </c>
      <c r="E6176">
        <v>246</v>
      </c>
      <c r="F6176" s="2" t="s">
        <v>2420</v>
      </c>
      <c r="G6176" s="2">
        <v>8.3059186960000009</v>
      </c>
      <c r="H6176" s="2">
        <v>8.4494875910000005</v>
      </c>
      <c r="I6176" s="5">
        <v>0.21639797199999999</v>
      </c>
    </row>
    <row r="6177" spans="1:9" x14ac:dyDescent="0.25">
      <c r="A6177" t="s">
        <v>2419</v>
      </c>
      <c r="B6177" t="s">
        <v>319</v>
      </c>
      <c r="C6177">
        <v>9</v>
      </c>
      <c r="D6177">
        <v>28</v>
      </c>
      <c r="E6177">
        <v>81</v>
      </c>
      <c r="F6177" s="2">
        <v>8.4975516990000006</v>
      </c>
      <c r="G6177" s="2">
        <v>8.2326587559999993</v>
      </c>
      <c r="H6177" s="2">
        <v>8.3973097540000001</v>
      </c>
      <c r="I6177" s="5">
        <v>0.43896468999999999</v>
      </c>
    </row>
    <row r="6178" spans="1:9" x14ac:dyDescent="0.25">
      <c r="A6178" t="s">
        <v>2400</v>
      </c>
      <c r="B6178" t="s">
        <v>319</v>
      </c>
      <c r="C6178">
        <v>5</v>
      </c>
      <c r="D6178">
        <v>1</v>
      </c>
      <c r="E6178">
        <v>47</v>
      </c>
      <c r="F6178" s="2">
        <v>6.5081371880000001</v>
      </c>
      <c r="G6178" s="2">
        <v>6.0071119059999996</v>
      </c>
      <c r="H6178" s="2">
        <v>6.3696514469999999</v>
      </c>
      <c r="I6178" s="5">
        <v>0.71444411399999996</v>
      </c>
    </row>
    <row r="6179" spans="1:9" x14ac:dyDescent="0.25">
      <c r="A6179" t="s">
        <v>2396</v>
      </c>
      <c r="B6179" t="s">
        <v>1071</v>
      </c>
      <c r="C6179">
        <v>12</v>
      </c>
      <c r="D6179">
        <v>11</v>
      </c>
      <c r="E6179">
        <v>28</v>
      </c>
      <c r="F6179" s="2">
        <v>8.4046233620000006</v>
      </c>
      <c r="G6179" s="2">
        <v>8.5325914820000008</v>
      </c>
      <c r="H6179" s="2">
        <v>8.0535856419999998</v>
      </c>
      <c r="I6179" s="5">
        <v>4.9882733999999998E-2</v>
      </c>
    </row>
    <row r="6180" spans="1:9" x14ac:dyDescent="0.25">
      <c r="A6180" t="s">
        <v>2398</v>
      </c>
      <c r="B6180" t="s">
        <v>1071</v>
      </c>
      <c r="C6180" t="s">
        <v>2420</v>
      </c>
      <c r="D6180">
        <v>20</v>
      </c>
      <c r="E6180">
        <v>246</v>
      </c>
      <c r="F6180" s="2" t="s">
        <v>2420</v>
      </c>
      <c r="G6180" s="2">
        <v>7.9969297629999998</v>
      </c>
      <c r="H6180" s="2">
        <v>7.8074264810000003</v>
      </c>
      <c r="I6180" s="5">
        <v>8.0646148000000001E-2</v>
      </c>
    </row>
    <row r="6181" spans="1:9" x14ac:dyDescent="0.25">
      <c r="A6181" t="s">
        <v>2419</v>
      </c>
      <c r="B6181" t="s">
        <v>1071</v>
      </c>
      <c r="C6181">
        <v>9</v>
      </c>
      <c r="D6181">
        <v>28</v>
      </c>
      <c r="E6181">
        <v>81</v>
      </c>
      <c r="F6181" s="2">
        <v>7.8874030770000001</v>
      </c>
      <c r="G6181" s="2">
        <v>7.4813202419999998</v>
      </c>
      <c r="H6181" s="2">
        <v>7.3915746410000001</v>
      </c>
      <c r="I6181" s="5">
        <v>0.107215703</v>
      </c>
    </row>
    <row r="6182" spans="1:9" x14ac:dyDescent="0.25">
      <c r="A6182" t="s">
        <v>2399</v>
      </c>
      <c r="B6182" t="s">
        <v>1071</v>
      </c>
      <c r="C6182">
        <v>2</v>
      </c>
      <c r="D6182">
        <v>6</v>
      </c>
      <c r="E6182">
        <v>68</v>
      </c>
      <c r="F6182" s="2">
        <v>8.4525741120000006</v>
      </c>
      <c r="G6182" s="2">
        <v>8.4975762689999996</v>
      </c>
      <c r="H6182" s="2">
        <v>8.2717260009999993</v>
      </c>
      <c r="I6182" s="5">
        <v>0.39955100300000002</v>
      </c>
    </row>
    <row r="6183" spans="1:9" x14ac:dyDescent="0.25">
      <c r="A6183" t="s">
        <v>2400</v>
      </c>
      <c r="B6183" t="s">
        <v>1071</v>
      </c>
      <c r="C6183">
        <v>5</v>
      </c>
      <c r="D6183">
        <v>1</v>
      </c>
      <c r="E6183">
        <v>47</v>
      </c>
      <c r="F6183" s="2">
        <v>7.4394280620000002</v>
      </c>
      <c r="G6183" s="2">
        <v>7.6200684519999999</v>
      </c>
      <c r="H6183" s="2">
        <v>7.1963228729999997</v>
      </c>
      <c r="I6183" s="5">
        <v>0.41617506799999998</v>
      </c>
    </row>
    <row r="6184" spans="1:9" x14ac:dyDescent="0.25">
      <c r="A6184" t="s">
        <v>2397</v>
      </c>
      <c r="B6184" t="s">
        <v>1071</v>
      </c>
      <c r="C6184">
        <v>6</v>
      </c>
      <c r="D6184">
        <v>8</v>
      </c>
      <c r="E6184">
        <v>79</v>
      </c>
      <c r="F6184" s="2">
        <v>7.8237839600000001</v>
      </c>
      <c r="G6184" s="2">
        <v>7.7320645240000001</v>
      </c>
      <c r="H6184" s="2">
        <v>7.5731009440000001</v>
      </c>
      <c r="I6184" s="5">
        <v>0.46703669599999997</v>
      </c>
    </row>
    <row r="6185" spans="1:9" x14ac:dyDescent="0.25">
      <c r="A6185" t="s">
        <v>2418</v>
      </c>
      <c r="B6185" t="s">
        <v>1071</v>
      </c>
      <c r="C6185">
        <v>8</v>
      </c>
      <c r="D6185">
        <v>37</v>
      </c>
      <c r="E6185">
        <v>41</v>
      </c>
      <c r="F6185" s="2">
        <v>8.5838829669999992</v>
      </c>
      <c r="G6185" s="2">
        <v>8.7253929029999995</v>
      </c>
      <c r="H6185" s="2">
        <v>8.6677518100000004</v>
      </c>
      <c r="I6185" s="5">
        <v>0.74267231899999997</v>
      </c>
    </row>
    <row r="6186" spans="1:9" x14ac:dyDescent="0.25">
      <c r="A6186" t="s">
        <v>2396</v>
      </c>
      <c r="B6186" t="s">
        <v>712</v>
      </c>
      <c r="C6186">
        <v>12</v>
      </c>
      <c r="D6186">
        <v>11</v>
      </c>
      <c r="E6186">
        <v>28</v>
      </c>
      <c r="F6186" s="2">
        <v>5.157488206</v>
      </c>
      <c r="G6186" s="2">
        <v>7.1521258989999996</v>
      </c>
      <c r="H6186" s="2">
        <v>6.0295712269999999</v>
      </c>
      <c r="I6186" s="5">
        <v>1.4627261000000001E-2</v>
      </c>
    </row>
    <row r="6187" spans="1:9" x14ac:dyDescent="0.25">
      <c r="A6187" t="s">
        <v>2418</v>
      </c>
      <c r="B6187" t="s">
        <v>712</v>
      </c>
      <c r="C6187">
        <v>8</v>
      </c>
      <c r="D6187">
        <v>37</v>
      </c>
      <c r="E6187">
        <v>41</v>
      </c>
      <c r="F6187" s="2">
        <v>6.4469055959999997</v>
      </c>
      <c r="G6187" s="2">
        <v>7.2385276879999996</v>
      </c>
      <c r="H6187" s="2">
        <v>6.6754833490000003</v>
      </c>
      <c r="I6187" s="5">
        <v>0.13466175499999999</v>
      </c>
    </row>
    <row r="6188" spans="1:9" x14ac:dyDescent="0.25">
      <c r="A6188" t="s">
        <v>2399</v>
      </c>
      <c r="B6188" t="s">
        <v>712</v>
      </c>
      <c r="C6188">
        <v>2</v>
      </c>
      <c r="D6188">
        <v>6</v>
      </c>
      <c r="E6188">
        <v>68</v>
      </c>
      <c r="F6188" s="2">
        <v>6.220240467</v>
      </c>
      <c r="G6188" s="2">
        <v>7.9089550429999997</v>
      </c>
      <c r="H6188" s="2">
        <v>6.7016497490000004</v>
      </c>
      <c r="I6188" s="5">
        <v>0.291850202</v>
      </c>
    </row>
    <row r="6189" spans="1:9" x14ac:dyDescent="0.25">
      <c r="A6189" t="s">
        <v>2419</v>
      </c>
      <c r="B6189" t="s">
        <v>712</v>
      </c>
      <c r="C6189">
        <v>9</v>
      </c>
      <c r="D6189">
        <v>28</v>
      </c>
      <c r="E6189">
        <v>81</v>
      </c>
      <c r="F6189" s="2">
        <v>5.2750429680000002</v>
      </c>
      <c r="G6189" s="2">
        <v>5.698805943</v>
      </c>
      <c r="H6189" s="2">
        <v>4.9546794739999998</v>
      </c>
      <c r="I6189" s="5">
        <v>0.30215064000000003</v>
      </c>
    </row>
    <row r="6190" spans="1:9" x14ac:dyDescent="0.25">
      <c r="A6190" t="s">
        <v>2398</v>
      </c>
      <c r="B6190" t="s">
        <v>712</v>
      </c>
      <c r="C6190" t="s">
        <v>2420</v>
      </c>
      <c r="D6190">
        <v>20</v>
      </c>
      <c r="E6190">
        <v>246</v>
      </c>
      <c r="F6190" s="2" t="s">
        <v>2420</v>
      </c>
      <c r="G6190" s="2">
        <v>5.9110666299999997</v>
      </c>
      <c r="H6190" s="2">
        <v>5.310806651</v>
      </c>
      <c r="I6190" s="5">
        <v>0.35504109499999997</v>
      </c>
    </row>
    <row r="6191" spans="1:9" x14ac:dyDescent="0.25">
      <c r="A6191" t="s">
        <v>2400</v>
      </c>
      <c r="B6191" t="s">
        <v>712</v>
      </c>
      <c r="C6191">
        <v>5</v>
      </c>
      <c r="D6191">
        <v>1</v>
      </c>
      <c r="E6191">
        <v>47</v>
      </c>
      <c r="F6191" s="2">
        <v>4.7019768109999998</v>
      </c>
      <c r="G6191" s="2">
        <v>5.0005181179999996</v>
      </c>
      <c r="H6191" s="2">
        <v>4.9699452519999996</v>
      </c>
      <c r="I6191" s="5">
        <v>0.70080901799999995</v>
      </c>
    </row>
    <row r="6192" spans="1:9" x14ac:dyDescent="0.25">
      <c r="A6192" t="s">
        <v>2397</v>
      </c>
      <c r="B6192" t="s">
        <v>712</v>
      </c>
      <c r="C6192">
        <v>6</v>
      </c>
      <c r="D6192">
        <v>8</v>
      </c>
      <c r="E6192">
        <v>79</v>
      </c>
      <c r="F6192" s="2">
        <v>5.9326140369999996</v>
      </c>
      <c r="G6192" s="2">
        <v>5.9311289350000003</v>
      </c>
      <c r="H6192" s="2">
        <v>5.4129807870000004</v>
      </c>
      <c r="I6192" s="5">
        <v>0.78586061600000001</v>
      </c>
    </row>
    <row r="6193" spans="1:9" x14ac:dyDescent="0.25">
      <c r="A6193" t="s">
        <v>2396</v>
      </c>
      <c r="B6193" t="s">
        <v>485</v>
      </c>
      <c r="C6193">
        <v>12</v>
      </c>
      <c r="D6193">
        <v>11</v>
      </c>
      <c r="E6193">
        <v>28</v>
      </c>
      <c r="F6193" s="2">
        <v>5.8332821839999998</v>
      </c>
      <c r="G6193" s="2">
        <v>3.367690192</v>
      </c>
      <c r="H6193" s="2">
        <v>4.1843114909999999</v>
      </c>
      <c r="I6193" s="5">
        <v>9.9782650000000001E-3</v>
      </c>
    </row>
    <row r="6194" spans="1:9" x14ac:dyDescent="0.25">
      <c r="A6194" t="s">
        <v>2399</v>
      </c>
      <c r="B6194" t="s">
        <v>485</v>
      </c>
      <c r="C6194">
        <v>2</v>
      </c>
      <c r="D6194">
        <v>6</v>
      </c>
      <c r="E6194">
        <v>68</v>
      </c>
      <c r="F6194" s="2">
        <v>5.9779344490000001</v>
      </c>
      <c r="G6194" s="2">
        <v>4.8403589309999999</v>
      </c>
      <c r="H6194" s="2">
        <v>4.9098266380000002</v>
      </c>
      <c r="I6194" s="5">
        <v>3.9951836999999997E-2</v>
      </c>
    </row>
    <row r="6195" spans="1:9" x14ac:dyDescent="0.25">
      <c r="A6195" t="s">
        <v>2398</v>
      </c>
      <c r="B6195" t="s">
        <v>485</v>
      </c>
      <c r="C6195" t="s">
        <v>2420</v>
      </c>
      <c r="D6195">
        <v>20</v>
      </c>
      <c r="E6195">
        <v>246</v>
      </c>
      <c r="F6195" s="2" t="s">
        <v>2420</v>
      </c>
      <c r="G6195" s="2">
        <v>3.3791886130000002</v>
      </c>
      <c r="H6195" s="2">
        <v>3.5796341229999999</v>
      </c>
      <c r="I6195" s="5">
        <v>6.3920589999999999E-2</v>
      </c>
    </row>
    <row r="6196" spans="1:9" x14ac:dyDescent="0.25">
      <c r="A6196" t="s">
        <v>2397</v>
      </c>
      <c r="B6196" t="s">
        <v>485</v>
      </c>
      <c r="C6196">
        <v>6</v>
      </c>
      <c r="D6196">
        <v>8</v>
      </c>
      <c r="E6196">
        <v>79</v>
      </c>
      <c r="F6196" s="2">
        <v>3.95147877</v>
      </c>
      <c r="G6196" s="2">
        <v>3.4439861270000001</v>
      </c>
      <c r="H6196" s="2">
        <v>3.7167162550000001</v>
      </c>
      <c r="I6196" s="5">
        <v>7.2035901999999999E-2</v>
      </c>
    </row>
    <row r="6197" spans="1:9" x14ac:dyDescent="0.25">
      <c r="A6197" t="s">
        <v>2418</v>
      </c>
      <c r="B6197" t="s">
        <v>485</v>
      </c>
      <c r="C6197">
        <v>8</v>
      </c>
      <c r="D6197">
        <v>37</v>
      </c>
      <c r="E6197">
        <v>41</v>
      </c>
      <c r="F6197" s="2">
        <v>4.7690822390000003</v>
      </c>
      <c r="G6197" s="2">
        <v>5.1298362759999998</v>
      </c>
      <c r="H6197" s="2">
        <v>4.9243600059999997</v>
      </c>
      <c r="I6197" s="5">
        <v>0.138343787</v>
      </c>
    </row>
    <row r="6198" spans="1:9" x14ac:dyDescent="0.25">
      <c r="A6198" t="s">
        <v>2419</v>
      </c>
      <c r="B6198" t="s">
        <v>485</v>
      </c>
      <c r="C6198">
        <v>9</v>
      </c>
      <c r="D6198">
        <v>28</v>
      </c>
      <c r="E6198">
        <v>81</v>
      </c>
      <c r="F6198" s="2">
        <v>4.4710206509999999</v>
      </c>
      <c r="G6198" s="2">
        <v>3.6368977500000002</v>
      </c>
      <c r="H6198" s="2">
        <v>3.9705091609999998</v>
      </c>
      <c r="I6198" s="5">
        <v>0.39964714000000001</v>
      </c>
    </row>
    <row r="6199" spans="1:9" x14ac:dyDescent="0.25">
      <c r="A6199" t="s">
        <v>2400</v>
      </c>
      <c r="B6199" t="s">
        <v>485</v>
      </c>
      <c r="C6199">
        <v>5</v>
      </c>
      <c r="D6199">
        <v>1</v>
      </c>
      <c r="E6199">
        <v>47</v>
      </c>
      <c r="F6199" s="2">
        <v>3.909580069</v>
      </c>
      <c r="G6199" s="2">
        <v>3.5999165290000001</v>
      </c>
      <c r="H6199" s="2">
        <v>3.8686273409999998</v>
      </c>
      <c r="I6199" s="5">
        <v>0.82651698299999998</v>
      </c>
    </row>
    <row r="6200" spans="1:9" x14ac:dyDescent="0.25">
      <c r="A6200" t="s">
        <v>2396</v>
      </c>
      <c r="B6200" t="s">
        <v>588</v>
      </c>
      <c r="C6200">
        <v>12</v>
      </c>
      <c r="D6200">
        <v>11</v>
      </c>
      <c r="E6200">
        <v>28</v>
      </c>
      <c r="F6200" s="2">
        <v>4.7715609490000004</v>
      </c>
      <c r="G6200" s="2">
        <v>3.7146036790000001</v>
      </c>
      <c r="H6200" s="2">
        <v>4.2616797960000001</v>
      </c>
      <c r="I6200" s="5">
        <v>1.6904730000000001E-3</v>
      </c>
    </row>
    <row r="6201" spans="1:9" x14ac:dyDescent="0.25">
      <c r="A6201" t="s">
        <v>2397</v>
      </c>
      <c r="B6201" t="s">
        <v>588</v>
      </c>
      <c r="C6201">
        <v>6</v>
      </c>
      <c r="D6201">
        <v>8</v>
      </c>
      <c r="E6201">
        <v>79</v>
      </c>
      <c r="F6201" s="2">
        <v>4.344394061</v>
      </c>
      <c r="G6201" s="2">
        <v>3.9460599680000001</v>
      </c>
      <c r="H6201" s="2">
        <v>4.0704999759999998</v>
      </c>
      <c r="I6201" s="5">
        <v>1.1789154E-2</v>
      </c>
    </row>
    <row r="6202" spans="1:9" x14ac:dyDescent="0.25">
      <c r="A6202" t="s">
        <v>2419</v>
      </c>
      <c r="B6202" t="s">
        <v>588</v>
      </c>
      <c r="C6202">
        <v>9</v>
      </c>
      <c r="D6202">
        <v>28</v>
      </c>
      <c r="E6202">
        <v>81</v>
      </c>
      <c r="F6202" s="2">
        <v>4.4821273479999997</v>
      </c>
      <c r="G6202" s="2">
        <v>4.1057333040000001</v>
      </c>
      <c r="H6202" s="2">
        <v>4.2276198420000002</v>
      </c>
      <c r="I6202" s="5">
        <v>0.17882434799999999</v>
      </c>
    </row>
    <row r="6203" spans="1:9" x14ac:dyDescent="0.25">
      <c r="A6203" t="s">
        <v>2398</v>
      </c>
      <c r="B6203" t="s">
        <v>588</v>
      </c>
      <c r="C6203" t="s">
        <v>2420</v>
      </c>
      <c r="D6203">
        <v>20</v>
      </c>
      <c r="E6203">
        <v>246</v>
      </c>
      <c r="F6203" s="2" t="s">
        <v>2420</v>
      </c>
      <c r="G6203" s="2">
        <v>3.995553949</v>
      </c>
      <c r="H6203" s="2">
        <v>4.0607566159999999</v>
      </c>
      <c r="I6203" s="5">
        <v>0.41620284400000002</v>
      </c>
    </row>
    <row r="6204" spans="1:9" x14ac:dyDescent="0.25">
      <c r="A6204" t="s">
        <v>2400</v>
      </c>
      <c r="B6204" t="s">
        <v>588</v>
      </c>
      <c r="C6204">
        <v>5</v>
      </c>
      <c r="D6204">
        <v>1</v>
      </c>
      <c r="E6204">
        <v>47</v>
      </c>
      <c r="F6204" s="2">
        <v>4.4635048529999999</v>
      </c>
      <c r="G6204" s="2">
        <v>4.1334262099999997</v>
      </c>
      <c r="H6204" s="2">
        <v>4.1879024390000001</v>
      </c>
      <c r="I6204" s="5">
        <v>0.54522488400000002</v>
      </c>
    </row>
    <row r="6205" spans="1:9" x14ac:dyDescent="0.25">
      <c r="A6205" t="s">
        <v>2400</v>
      </c>
      <c r="B6205" t="s">
        <v>222</v>
      </c>
      <c r="C6205">
        <v>5</v>
      </c>
      <c r="D6205">
        <v>1</v>
      </c>
      <c r="E6205">
        <v>47</v>
      </c>
      <c r="F6205" s="2">
        <v>6.9504099640000003</v>
      </c>
      <c r="G6205" s="2">
        <v>7.2832490319999996</v>
      </c>
      <c r="H6205" s="2">
        <v>6.6038571270000004</v>
      </c>
      <c r="I6205" s="5">
        <v>7.8158500000000006E-2</v>
      </c>
    </row>
    <row r="6206" spans="1:9" x14ac:dyDescent="0.25">
      <c r="A6206" t="s">
        <v>2419</v>
      </c>
      <c r="B6206" t="s">
        <v>222</v>
      </c>
      <c r="C6206">
        <v>9</v>
      </c>
      <c r="D6206">
        <v>28</v>
      </c>
      <c r="E6206">
        <v>81</v>
      </c>
      <c r="F6206" s="2">
        <v>6.9804687789999997</v>
      </c>
      <c r="G6206" s="2">
        <v>6.7306214539999996</v>
      </c>
      <c r="H6206" s="2">
        <v>6.7477974039999999</v>
      </c>
      <c r="I6206" s="5">
        <v>8.3645550999999999E-2</v>
      </c>
    </row>
    <row r="6207" spans="1:9" x14ac:dyDescent="0.25">
      <c r="A6207" t="s">
        <v>2398</v>
      </c>
      <c r="B6207" t="s">
        <v>222</v>
      </c>
      <c r="C6207" t="s">
        <v>2420</v>
      </c>
      <c r="D6207">
        <v>20</v>
      </c>
      <c r="E6207">
        <v>246</v>
      </c>
      <c r="F6207" s="2" t="s">
        <v>2420</v>
      </c>
      <c r="G6207" s="2">
        <v>6.6512362879999998</v>
      </c>
      <c r="H6207" s="2">
        <v>6.5772055939999996</v>
      </c>
      <c r="I6207" s="5">
        <v>0.172849746</v>
      </c>
    </row>
    <row r="6208" spans="1:9" x14ac:dyDescent="0.25">
      <c r="A6208" t="s">
        <v>2396</v>
      </c>
      <c r="B6208" t="s">
        <v>222</v>
      </c>
      <c r="C6208">
        <v>12</v>
      </c>
      <c r="D6208">
        <v>11</v>
      </c>
      <c r="E6208">
        <v>28</v>
      </c>
      <c r="F6208" s="2">
        <v>6.3990706040000003</v>
      </c>
      <c r="G6208" s="2">
        <v>6.4016223029999999</v>
      </c>
      <c r="H6208" s="2">
        <v>6.3440410719999996</v>
      </c>
      <c r="I6208" s="5">
        <v>0.66774847900000001</v>
      </c>
    </row>
    <row r="6209" spans="1:9" x14ac:dyDescent="0.25">
      <c r="A6209" t="s">
        <v>2397</v>
      </c>
      <c r="B6209" t="s">
        <v>222</v>
      </c>
      <c r="C6209">
        <v>6</v>
      </c>
      <c r="D6209">
        <v>8</v>
      </c>
      <c r="E6209">
        <v>79</v>
      </c>
      <c r="F6209" s="2">
        <v>6.654078632</v>
      </c>
      <c r="G6209" s="2">
        <v>6.5563487110000001</v>
      </c>
      <c r="H6209" s="2">
        <v>6.6204528380000003</v>
      </c>
      <c r="I6209" s="5">
        <v>0.73932242000000004</v>
      </c>
    </row>
    <row r="6210" spans="1:9" x14ac:dyDescent="0.25">
      <c r="A6210" t="s">
        <v>2418</v>
      </c>
      <c r="B6210" t="s">
        <v>816</v>
      </c>
      <c r="C6210">
        <v>8</v>
      </c>
      <c r="D6210">
        <v>37</v>
      </c>
      <c r="E6210">
        <v>41</v>
      </c>
      <c r="F6210" s="2">
        <v>11.497145400000001</v>
      </c>
      <c r="G6210" s="2">
        <v>9.654874435</v>
      </c>
      <c r="H6210" s="2">
        <v>9.1792130959999998</v>
      </c>
      <c r="I6210" s="5">
        <v>1.19E-5</v>
      </c>
    </row>
    <row r="6211" spans="1:9" x14ac:dyDescent="0.25">
      <c r="A6211" t="s">
        <v>2397</v>
      </c>
      <c r="B6211" t="s">
        <v>816</v>
      </c>
      <c r="C6211">
        <v>6</v>
      </c>
      <c r="D6211">
        <v>8</v>
      </c>
      <c r="E6211">
        <v>79</v>
      </c>
      <c r="F6211" s="2">
        <v>10.79000637</v>
      </c>
      <c r="G6211" s="2">
        <v>8.8527882699999996</v>
      </c>
      <c r="H6211" s="2">
        <v>7.8626500850000003</v>
      </c>
      <c r="I6211" s="5">
        <v>9.1399999999999999E-5</v>
      </c>
    </row>
    <row r="6212" spans="1:9" x14ac:dyDescent="0.25">
      <c r="A6212" t="s">
        <v>2419</v>
      </c>
      <c r="B6212" t="s">
        <v>816</v>
      </c>
      <c r="C6212">
        <v>9</v>
      </c>
      <c r="D6212">
        <v>28</v>
      </c>
      <c r="E6212">
        <v>81</v>
      </c>
      <c r="F6212" s="2">
        <v>9.4504546380000001</v>
      </c>
      <c r="G6212" s="2">
        <v>8.5232984120000008</v>
      </c>
      <c r="H6212" s="2">
        <v>7.7440129940000002</v>
      </c>
      <c r="I6212" s="5">
        <v>3.879136E-3</v>
      </c>
    </row>
    <row r="6213" spans="1:9" x14ac:dyDescent="0.25">
      <c r="A6213" t="s">
        <v>2395</v>
      </c>
      <c r="B6213" t="s">
        <v>816</v>
      </c>
      <c r="C6213">
        <v>3</v>
      </c>
      <c r="D6213">
        <v>6</v>
      </c>
      <c r="E6213">
        <v>100</v>
      </c>
      <c r="F6213" s="2">
        <v>0.33112333300000002</v>
      </c>
      <c r="G6213" s="2">
        <v>3.1419999999999997E-2</v>
      </c>
      <c r="H6213" s="2">
        <v>-0.22980494900000001</v>
      </c>
      <c r="I6213" s="5">
        <v>2.2195924999999998E-2</v>
      </c>
    </row>
    <row r="6214" spans="1:9" x14ac:dyDescent="0.25">
      <c r="A6214" t="s">
        <v>2399</v>
      </c>
      <c r="B6214" t="s">
        <v>816</v>
      </c>
      <c r="C6214">
        <v>2</v>
      </c>
      <c r="D6214">
        <v>6</v>
      </c>
      <c r="E6214">
        <v>68</v>
      </c>
      <c r="F6214" s="2">
        <v>11.2281447</v>
      </c>
      <c r="G6214" s="2">
        <v>9.5502861830000008</v>
      </c>
      <c r="H6214" s="2">
        <v>9.4101254890000003</v>
      </c>
      <c r="I6214" s="5">
        <v>0.122695336</v>
      </c>
    </row>
    <row r="6215" spans="1:9" x14ac:dyDescent="0.25">
      <c r="A6215" t="s">
        <v>2400</v>
      </c>
      <c r="B6215" t="s">
        <v>816</v>
      </c>
      <c r="C6215">
        <v>5</v>
      </c>
      <c r="D6215">
        <v>1</v>
      </c>
      <c r="E6215">
        <v>47</v>
      </c>
      <c r="F6215" s="2">
        <v>7.1047393760000004</v>
      </c>
      <c r="G6215" s="2">
        <v>6.261973877</v>
      </c>
      <c r="H6215" s="2">
        <v>5.9501915040000002</v>
      </c>
      <c r="I6215" s="5">
        <v>0.12679360100000001</v>
      </c>
    </row>
    <row r="6216" spans="1:9" x14ac:dyDescent="0.25">
      <c r="A6216" t="s">
        <v>2396</v>
      </c>
      <c r="B6216" t="s">
        <v>816</v>
      </c>
      <c r="C6216">
        <v>12</v>
      </c>
      <c r="D6216">
        <v>11</v>
      </c>
      <c r="E6216">
        <v>28</v>
      </c>
      <c r="F6216" s="2">
        <v>9.0117310390000007</v>
      </c>
      <c r="G6216" s="2">
        <v>8.8645980489999996</v>
      </c>
      <c r="H6216" s="2">
        <v>8.0743638470000008</v>
      </c>
      <c r="I6216" s="5">
        <v>0.13122887699999999</v>
      </c>
    </row>
    <row r="6217" spans="1:9" x14ac:dyDescent="0.25">
      <c r="A6217" t="s">
        <v>2398</v>
      </c>
      <c r="B6217" t="s">
        <v>816</v>
      </c>
      <c r="C6217" t="s">
        <v>2420</v>
      </c>
      <c r="D6217">
        <v>20</v>
      </c>
      <c r="E6217">
        <v>246</v>
      </c>
      <c r="F6217" s="2" t="s">
        <v>2420</v>
      </c>
      <c r="G6217" s="2">
        <v>8.1278229110000009</v>
      </c>
      <c r="H6217" s="2">
        <v>7.8130226289999998</v>
      </c>
      <c r="I6217" s="5">
        <v>0.428436649</v>
      </c>
    </row>
    <row r="6218" spans="1:9" x14ac:dyDescent="0.25">
      <c r="A6218" t="s">
        <v>2419</v>
      </c>
      <c r="B6218" t="s">
        <v>675</v>
      </c>
      <c r="C6218">
        <v>9</v>
      </c>
      <c r="D6218">
        <v>28</v>
      </c>
      <c r="E6218">
        <v>81</v>
      </c>
      <c r="F6218" s="2">
        <v>5.4904100839999996</v>
      </c>
      <c r="G6218" s="2">
        <v>6.2732860339999998</v>
      </c>
      <c r="H6218" s="2">
        <v>5.5204691769999998</v>
      </c>
      <c r="I6218" s="5">
        <v>7.0016929999999998E-3</v>
      </c>
    </row>
    <row r="6219" spans="1:9" x14ac:dyDescent="0.25">
      <c r="A6219" t="s">
        <v>2398</v>
      </c>
      <c r="B6219" t="s">
        <v>675</v>
      </c>
      <c r="C6219" t="s">
        <v>2420</v>
      </c>
      <c r="D6219">
        <v>20</v>
      </c>
      <c r="E6219">
        <v>246</v>
      </c>
      <c r="F6219" s="2" t="s">
        <v>2420</v>
      </c>
      <c r="G6219" s="2">
        <v>6.1594093369999996</v>
      </c>
      <c r="H6219" s="2">
        <v>5.3494850879999998</v>
      </c>
      <c r="I6219" s="5">
        <v>1.2649669000000001E-2</v>
      </c>
    </row>
    <row r="6220" spans="1:9" x14ac:dyDescent="0.25">
      <c r="A6220" t="s">
        <v>2397</v>
      </c>
      <c r="B6220" t="s">
        <v>675</v>
      </c>
      <c r="C6220">
        <v>6</v>
      </c>
      <c r="D6220">
        <v>8</v>
      </c>
      <c r="E6220">
        <v>79</v>
      </c>
      <c r="F6220" s="2">
        <v>5.3672567689999999</v>
      </c>
      <c r="G6220" s="2">
        <v>5.9145126379999997</v>
      </c>
      <c r="H6220" s="2">
        <v>5.3296319949999997</v>
      </c>
      <c r="I6220" s="5">
        <v>0.13490856300000001</v>
      </c>
    </row>
    <row r="6221" spans="1:9" x14ac:dyDescent="0.25">
      <c r="A6221" t="s">
        <v>2395</v>
      </c>
      <c r="B6221" t="s">
        <v>675</v>
      </c>
      <c r="C6221">
        <v>3</v>
      </c>
      <c r="D6221">
        <v>6</v>
      </c>
      <c r="E6221">
        <v>100</v>
      </c>
      <c r="F6221" s="2">
        <v>-2.1876666999999999E-2</v>
      </c>
      <c r="G6221" s="2">
        <v>0.148348333</v>
      </c>
      <c r="H6221" s="2">
        <v>-8.0447475000000004E-2</v>
      </c>
      <c r="I6221" s="5">
        <v>0.27111682300000001</v>
      </c>
    </row>
    <row r="6222" spans="1:9" x14ac:dyDescent="0.25">
      <c r="A6222" t="s">
        <v>2400</v>
      </c>
      <c r="B6222" t="s">
        <v>675</v>
      </c>
      <c r="C6222">
        <v>5</v>
      </c>
      <c r="D6222">
        <v>1</v>
      </c>
      <c r="E6222">
        <v>47</v>
      </c>
      <c r="F6222" s="2">
        <v>5.6305061849999998</v>
      </c>
      <c r="G6222" s="2">
        <v>5.1532753790000001</v>
      </c>
      <c r="H6222" s="2">
        <v>5.5886177339999996</v>
      </c>
      <c r="I6222" s="5">
        <v>0.52923780600000003</v>
      </c>
    </row>
    <row r="6223" spans="1:9" x14ac:dyDescent="0.25">
      <c r="A6223" t="s">
        <v>2396</v>
      </c>
      <c r="B6223" t="s">
        <v>675</v>
      </c>
      <c r="C6223">
        <v>12</v>
      </c>
      <c r="D6223">
        <v>11</v>
      </c>
      <c r="E6223">
        <v>28</v>
      </c>
      <c r="F6223" s="2">
        <v>5.7018551620000002</v>
      </c>
      <c r="G6223" s="2">
        <v>5.7964836660000003</v>
      </c>
      <c r="H6223" s="2">
        <v>5.6623495830000001</v>
      </c>
      <c r="I6223" s="5">
        <v>0.79078744999999995</v>
      </c>
    </row>
    <row r="6224" spans="1:9" x14ac:dyDescent="0.25">
      <c r="A6224" t="s">
        <v>2396</v>
      </c>
      <c r="B6224" t="s">
        <v>2207</v>
      </c>
      <c r="C6224">
        <v>12</v>
      </c>
      <c r="D6224">
        <v>11</v>
      </c>
      <c r="E6224">
        <v>28</v>
      </c>
      <c r="F6224" s="2">
        <v>7.9953595159999997</v>
      </c>
      <c r="G6224" s="2">
        <v>7.4013090420000003</v>
      </c>
      <c r="H6224" s="2">
        <v>8.6873934550000005</v>
      </c>
      <c r="I6224" s="5">
        <v>4.8542747999999997E-2</v>
      </c>
    </row>
    <row r="6225" spans="1:9" x14ac:dyDescent="0.25">
      <c r="A6225" t="s">
        <v>2398</v>
      </c>
      <c r="B6225" t="s">
        <v>2207</v>
      </c>
      <c r="C6225" t="s">
        <v>2420</v>
      </c>
      <c r="D6225">
        <v>20</v>
      </c>
      <c r="E6225">
        <v>246</v>
      </c>
      <c r="F6225" s="2" t="s">
        <v>2420</v>
      </c>
      <c r="G6225" s="2">
        <v>7.0044359289999996</v>
      </c>
      <c r="H6225" s="2">
        <v>7.6445471999999999</v>
      </c>
      <c r="I6225" s="5">
        <v>0.180595174</v>
      </c>
    </row>
    <row r="6226" spans="1:9" x14ac:dyDescent="0.25">
      <c r="A6226" t="s">
        <v>2418</v>
      </c>
      <c r="B6226" t="s">
        <v>2207</v>
      </c>
      <c r="C6226">
        <v>8</v>
      </c>
      <c r="D6226">
        <v>37</v>
      </c>
      <c r="E6226">
        <v>41</v>
      </c>
      <c r="F6226" s="2">
        <v>5.8548432830000001</v>
      </c>
      <c r="G6226" s="2">
        <v>6.3747440470000001</v>
      </c>
      <c r="H6226" s="2">
        <v>6.5937345069999997</v>
      </c>
      <c r="I6226" s="5">
        <v>0.184668255</v>
      </c>
    </row>
    <row r="6227" spans="1:9" x14ac:dyDescent="0.25">
      <c r="A6227" t="s">
        <v>2400</v>
      </c>
      <c r="B6227" t="s">
        <v>2207</v>
      </c>
      <c r="C6227">
        <v>5</v>
      </c>
      <c r="D6227">
        <v>1</v>
      </c>
      <c r="E6227">
        <v>47</v>
      </c>
      <c r="F6227" s="2">
        <v>4.2200426980000003</v>
      </c>
      <c r="G6227" s="2">
        <v>3.8663719310000002</v>
      </c>
      <c r="H6227" s="2">
        <v>4.5767564539999999</v>
      </c>
      <c r="I6227" s="5">
        <v>0.28550144599999999</v>
      </c>
    </row>
    <row r="6228" spans="1:9" x14ac:dyDescent="0.25">
      <c r="A6228" t="s">
        <v>2419</v>
      </c>
      <c r="B6228" t="s">
        <v>2207</v>
      </c>
      <c r="C6228">
        <v>9</v>
      </c>
      <c r="D6228">
        <v>28</v>
      </c>
      <c r="E6228">
        <v>81</v>
      </c>
      <c r="F6228" s="2">
        <v>7.4634245769999996</v>
      </c>
      <c r="G6228" s="2">
        <v>6.889569152</v>
      </c>
      <c r="H6228" s="2">
        <v>7.1698089530000004</v>
      </c>
      <c r="I6228" s="5">
        <v>0.47007148599999998</v>
      </c>
    </row>
    <row r="6229" spans="1:9" x14ac:dyDescent="0.25">
      <c r="A6229" t="s">
        <v>2395</v>
      </c>
      <c r="B6229" t="s">
        <v>2207</v>
      </c>
      <c r="C6229">
        <v>3</v>
      </c>
      <c r="D6229">
        <v>6</v>
      </c>
      <c r="E6229">
        <v>100</v>
      </c>
      <c r="F6229" s="2">
        <v>9.5623333000000005E-2</v>
      </c>
      <c r="G6229" s="2">
        <v>-5.6930000000000001E-2</v>
      </c>
      <c r="H6229" s="2">
        <v>-9.9526000000000003E-2</v>
      </c>
      <c r="I6229" s="5">
        <v>0.56281047399999995</v>
      </c>
    </row>
    <row r="6230" spans="1:9" x14ac:dyDescent="0.25">
      <c r="A6230" t="s">
        <v>2397</v>
      </c>
      <c r="B6230" t="s">
        <v>2207</v>
      </c>
      <c r="C6230">
        <v>6</v>
      </c>
      <c r="D6230">
        <v>8</v>
      </c>
      <c r="E6230">
        <v>79</v>
      </c>
      <c r="F6230" s="2">
        <v>6.8604836069999999</v>
      </c>
      <c r="G6230" s="2">
        <v>7.5300324219999997</v>
      </c>
      <c r="H6230" s="2">
        <v>7.6591950210000004</v>
      </c>
      <c r="I6230" s="5">
        <v>0.59657991799999999</v>
      </c>
    </row>
    <row r="6231" spans="1:9" x14ac:dyDescent="0.25">
      <c r="A6231" t="s">
        <v>2399</v>
      </c>
      <c r="B6231" t="s">
        <v>2207</v>
      </c>
      <c r="C6231">
        <v>2</v>
      </c>
      <c r="D6231">
        <v>6</v>
      </c>
      <c r="E6231">
        <v>68</v>
      </c>
      <c r="F6231" s="2">
        <v>6.7311039099999999</v>
      </c>
      <c r="G6231" s="2">
        <v>6.0377137320000003</v>
      </c>
      <c r="H6231" s="2">
        <v>6.4313377430000003</v>
      </c>
      <c r="I6231" s="5">
        <v>0.78244557800000003</v>
      </c>
    </row>
    <row r="6232" spans="1:9" x14ac:dyDescent="0.25">
      <c r="A6232" t="s">
        <v>2418</v>
      </c>
      <c r="B6232" t="s">
        <v>2226</v>
      </c>
      <c r="C6232">
        <v>8</v>
      </c>
      <c r="D6232">
        <v>37</v>
      </c>
      <c r="E6232">
        <v>41</v>
      </c>
      <c r="F6232" s="2">
        <v>10.06117635</v>
      </c>
      <c r="G6232" s="2">
        <v>9.609633208</v>
      </c>
      <c r="H6232" s="2">
        <v>9.4852258640000002</v>
      </c>
      <c r="I6232" s="5">
        <v>9.0057409999999994E-3</v>
      </c>
    </row>
    <row r="6233" spans="1:9" x14ac:dyDescent="0.25">
      <c r="A6233" t="s">
        <v>2400</v>
      </c>
      <c r="B6233" t="s">
        <v>2226</v>
      </c>
      <c r="C6233">
        <v>5</v>
      </c>
      <c r="D6233">
        <v>1</v>
      </c>
      <c r="E6233">
        <v>47</v>
      </c>
      <c r="F6233" s="2">
        <v>6.838037549</v>
      </c>
      <c r="G6233" s="2">
        <v>6.0634417430000003</v>
      </c>
      <c r="H6233" s="2">
        <v>6.515284436</v>
      </c>
      <c r="I6233" s="5">
        <v>8.1936845999999994E-2</v>
      </c>
    </row>
    <row r="6234" spans="1:9" x14ac:dyDescent="0.25">
      <c r="A6234" t="s">
        <v>2396</v>
      </c>
      <c r="B6234" t="s">
        <v>2226</v>
      </c>
      <c r="C6234">
        <v>12</v>
      </c>
      <c r="D6234">
        <v>11</v>
      </c>
      <c r="E6234">
        <v>28</v>
      </c>
      <c r="F6234" s="2">
        <v>9.2162497590000001</v>
      </c>
      <c r="G6234" s="2">
        <v>8.7894428379999994</v>
      </c>
      <c r="H6234" s="2">
        <v>8.8510224879999999</v>
      </c>
      <c r="I6234" s="5">
        <v>8.4145022E-2</v>
      </c>
    </row>
    <row r="6235" spans="1:9" x14ac:dyDescent="0.25">
      <c r="A6235" t="s">
        <v>2397</v>
      </c>
      <c r="B6235" t="s">
        <v>2226</v>
      </c>
      <c r="C6235">
        <v>6</v>
      </c>
      <c r="D6235">
        <v>8</v>
      </c>
      <c r="E6235">
        <v>79</v>
      </c>
      <c r="F6235" s="2">
        <v>8.1111383779999997</v>
      </c>
      <c r="G6235" s="2">
        <v>7.8402111229999996</v>
      </c>
      <c r="H6235" s="2">
        <v>7.7190226910000002</v>
      </c>
      <c r="I6235" s="5">
        <v>9.5999286000000003E-2</v>
      </c>
    </row>
    <row r="6236" spans="1:9" x14ac:dyDescent="0.25">
      <c r="A6236" t="s">
        <v>2419</v>
      </c>
      <c r="B6236" t="s">
        <v>2226</v>
      </c>
      <c r="C6236">
        <v>9</v>
      </c>
      <c r="D6236">
        <v>28</v>
      </c>
      <c r="E6236">
        <v>81</v>
      </c>
      <c r="F6236" s="2">
        <v>7.7690618330000003</v>
      </c>
      <c r="G6236" s="2">
        <v>7.535547491</v>
      </c>
      <c r="H6236" s="2">
        <v>7.6338122149999998</v>
      </c>
      <c r="I6236" s="5">
        <v>0.51602228800000005</v>
      </c>
    </row>
    <row r="6237" spans="1:9" x14ac:dyDescent="0.25">
      <c r="A6237" t="s">
        <v>2399</v>
      </c>
      <c r="B6237" t="s">
        <v>2226</v>
      </c>
      <c r="C6237">
        <v>2</v>
      </c>
      <c r="D6237">
        <v>6</v>
      </c>
      <c r="E6237">
        <v>68</v>
      </c>
      <c r="F6237" s="2">
        <v>9.4272741880000002</v>
      </c>
      <c r="G6237" s="2">
        <v>9.4003244030000008</v>
      </c>
      <c r="H6237" s="2">
        <v>9.3928259839999999</v>
      </c>
      <c r="I6237" s="5">
        <v>0.57727292900000005</v>
      </c>
    </row>
    <row r="6238" spans="1:9" x14ac:dyDescent="0.25">
      <c r="A6238" t="s">
        <v>2398</v>
      </c>
      <c r="B6238" t="s">
        <v>2226</v>
      </c>
      <c r="C6238" t="s">
        <v>2420</v>
      </c>
      <c r="D6238">
        <v>20</v>
      </c>
      <c r="E6238">
        <v>246</v>
      </c>
      <c r="F6238" s="2" t="s">
        <v>2420</v>
      </c>
      <c r="G6238" s="2">
        <v>7.9163366440000003</v>
      </c>
      <c r="H6238" s="2">
        <v>7.9384517749999999</v>
      </c>
      <c r="I6238" s="5">
        <v>0.78096544099999998</v>
      </c>
    </row>
    <row r="6239" spans="1:9" x14ac:dyDescent="0.25">
      <c r="A6239" t="s">
        <v>2399</v>
      </c>
      <c r="B6239" t="s">
        <v>2132</v>
      </c>
      <c r="C6239">
        <v>2</v>
      </c>
      <c r="D6239">
        <v>6</v>
      </c>
      <c r="E6239">
        <v>68</v>
      </c>
      <c r="F6239" s="2">
        <v>9.9151367720000003</v>
      </c>
      <c r="G6239" s="2">
        <v>9.7560523569999997</v>
      </c>
      <c r="H6239" s="2">
        <v>9.4678237779999996</v>
      </c>
      <c r="I6239" s="5">
        <v>0.14110519999999999</v>
      </c>
    </row>
    <row r="6240" spans="1:9" x14ac:dyDescent="0.25">
      <c r="A6240" t="s">
        <v>2396</v>
      </c>
      <c r="B6240" t="s">
        <v>2132</v>
      </c>
      <c r="C6240">
        <v>12</v>
      </c>
      <c r="D6240">
        <v>11</v>
      </c>
      <c r="E6240">
        <v>28</v>
      </c>
      <c r="F6240" s="2">
        <v>9.2455616660000004</v>
      </c>
      <c r="G6240" s="2">
        <v>8.9757865339999992</v>
      </c>
      <c r="H6240" s="2">
        <v>9.3624642369999993</v>
      </c>
      <c r="I6240" s="5">
        <v>0.16938977199999999</v>
      </c>
    </row>
    <row r="6241" spans="1:9" x14ac:dyDescent="0.25">
      <c r="A6241" t="s">
        <v>2397</v>
      </c>
      <c r="B6241" t="s">
        <v>2132</v>
      </c>
      <c r="C6241">
        <v>6</v>
      </c>
      <c r="D6241">
        <v>8</v>
      </c>
      <c r="E6241">
        <v>79</v>
      </c>
      <c r="F6241" s="2">
        <v>9.1790724659999992</v>
      </c>
      <c r="G6241" s="2">
        <v>8.7952306189999998</v>
      </c>
      <c r="H6241" s="2">
        <v>9.1424808780000006</v>
      </c>
      <c r="I6241" s="5">
        <v>0.28413968499999998</v>
      </c>
    </row>
    <row r="6242" spans="1:9" x14ac:dyDescent="0.25">
      <c r="A6242" t="s">
        <v>2400</v>
      </c>
      <c r="B6242" t="s">
        <v>2132</v>
      </c>
      <c r="C6242">
        <v>5</v>
      </c>
      <c r="D6242">
        <v>1</v>
      </c>
      <c r="E6242">
        <v>47</v>
      </c>
      <c r="F6242" s="2">
        <v>7.8907331520000001</v>
      </c>
      <c r="G6242" s="2">
        <v>7.650030493</v>
      </c>
      <c r="H6242" s="2">
        <v>7.4057362849999997</v>
      </c>
      <c r="I6242" s="5">
        <v>0.32238651299999999</v>
      </c>
    </row>
    <row r="6243" spans="1:9" x14ac:dyDescent="0.25">
      <c r="A6243" t="s">
        <v>2398</v>
      </c>
      <c r="B6243" t="s">
        <v>2132</v>
      </c>
      <c r="C6243" t="s">
        <v>2420</v>
      </c>
      <c r="D6243">
        <v>20</v>
      </c>
      <c r="E6243">
        <v>246</v>
      </c>
      <c r="F6243" s="2" t="s">
        <v>2420</v>
      </c>
      <c r="G6243" s="2">
        <v>9.1807811390000005</v>
      </c>
      <c r="H6243" s="2">
        <v>8.9545513060000008</v>
      </c>
      <c r="I6243" s="5">
        <v>0.33497237699999999</v>
      </c>
    </row>
    <row r="6244" spans="1:9" x14ac:dyDescent="0.25">
      <c r="A6244" t="s">
        <v>2419</v>
      </c>
      <c r="B6244" t="s">
        <v>2132</v>
      </c>
      <c r="C6244">
        <v>9</v>
      </c>
      <c r="D6244">
        <v>28</v>
      </c>
      <c r="E6244">
        <v>81</v>
      </c>
      <c r="F6244" s="2">
        <v>8.7725666629999992</v>
      </c>
      <c r="G6244" s="2">
        <v>8.8183873800000008</v>
      </c>
      <c r="H6244" s="2">
        <v>9.0058911750000004</v>
      </c>
      <c r="I6244" s="5">
        <v>0.50137458999999995</v>
      </c>
    </row>
    <row r="6245" spans="1:9" x14ac:dyDescent="0.25">
      <c r="A6245" t="s">
        <v>2418</v>
      </c>
      <c r="B6245" t="s">
        <v>2132</v>
      </c>
      <c r="C6245">
        <v>8</v>
      </c>
      <c r="D6245">
        <v>37</v>
      </c>
      <c r="E6245">
        <v>41</v>
      </c>
      <c r="F6245" s="2">
        <v>9.3138701669999993</v>
      </c>
      <c r="G6245" s="2">
        <v>9.4143456170000004</v>
      </c>
      <c r="H6245" s="2">
        <v>9.4833443170000002</v>
      </c>
      <c r="I6245" s="5">
        <v>0.84252329699999995</v>
      </c>
    </row>
    <row r="6246" spans="1:9" x14ac:dyDescent="0.25">
      <c r="A6246" t="s">
        <v>2395</v>
      </c>
      <c r="B6246" t="s">
        <v>2132</v>
      </c>
      <c r="C6246">
        <v>3</v>
      </c>
      <c r="D6246">
        <v>6</v>
      </c>
      <c r="E6246">
        <v>100</v>
      </c>
      <c r="F6246" s="2">
        <v>3.9849999999999997E-2</v>
      </c>
      <c r="G6246" s="2">
        <v>2.1661666999999999E-2</v>
      </c>
      <c r="H6246" s="2">
        <v>4.1080699999999998E-2</v>
      </c>
      <c r="I6246" s="5">
        <v>0.97017847499999998</v>
      </c>
    </row>
    <row r="6247" spans="1:9" x14ac:dyDescent="0.25">
      <c r="A6247" t="s">
        <v>2418</v>
      </c>
      <c r="B6247" t="s">
        <v>2112</v>
      </c>
      <c r="C6247">
        <v>8</v>
      </c>
      <c r="D6247">
        <v>37</v>
      </c>
      <c r="E6247">
        <v>41</v>
      </c>
      <c r="F6247" s="2">
        <v>5.7515545650000002</v>
      </c>
      <c r="G6247" s="2">
        <v>5.7524925590000002</v>
      </c>
      <c r="H6247" s="2">
        <v>6.2774206799999996</v>
      </c>
      <c r="I6247" s="5">
        <v>1.7602819999999999E-3</v>
      </c>
    </row>
    <row r="6248" spans="1:9" x14ac:dyDescent="0.25">
      <c r="A6248" t="s">
        <v>2395</v>
      </c>
      <c r="B6248" t="s">
        <v>2112</v>
      </c>
      <c r="C6248">
        <v>3</v>
      </c>
      <c r="D6248">
        <v>6</v>
      </c>
      <c r="E6248">
        <v>100</v>
      </c>
      <c r="F6248" s="2">
        <v>-0.53631666700000002</v>
      </c>
      <c r="G6248" s="2">
        <v>-0.70987166700000004</v>
      </c>
      <c r="H6248" s="2">
        <v>-0.36015570000000002</v>
      </c>
      <c r="I6248" s="5">
        <v>1.3280264E-2</v>
      </c>
    </row>
    <row r="6249" spans="1:9" x14ac:dyDescent="0.25">
      <c r="A6249" t="s">
        <v>2396</v>
      </c>
      <c r="B6249" t="s">
        <v>2112</v>
      </c>
      <c r="C6249">
        <v>12</v>
      </c>
      <c r="D6249">
        <v>11</v>
      </c>
      <c r="E6249">
        <v>28</v>
      </c>
      <c r="F6249" s="2">
        <v>4.4934188989999999</v>
      </c>
      <c r="G6249" s="2">
        <v>4.3121081500000003</v>
      </c>
      <c r="H6249" s="2">
        <v>4.8016010769999999</v>
      </c>
      <c r="I6249" s="5">
        <v>3.5015079999999997E-2</v>
      </c>
    </row>
    <row r="6250" spans="1:9" x14ac:dyDescent="0.25">
      <c r="A6250" t="s">
        <v>2399</v>
      </c>
      <c r="B6250" t="s">
        <v>2112</v>
      </c>
      <c r="C6250">
        <v>2</v>
      </c>
      <c r="D6250">
        <v>6</v>
      </c>
      <c r="E6250">
        <v>68</v>
      </c>
      <c r="F6250" s="2">
        <v>5.5506141209999997</v>
      </c>
      <c r="G6250" s="2">
        <v>5.9327872050000003</v>
      </c>
      <c r="H6250" s="2">
        <v>6.359682351</v>
      </c>
      <c r="I6250" s="5">
        <v>6.3608008999999993E-2</v>
      </c>
    </row>
    <row r="6251" spans="1:9" x14ac:dyDescent="0.25">
      <c r="A6251" t="s">
        <v>2398</v>
      </c>
      <c r="B6251" t="s">
        <v>2112</v>
      </c>
      <c r="C6251" t="s">
        <v>2420</v>
      </c>
      <c r="D6251">
        <v>20</v>
      </c>
      <c r="E6251">
        <v>246</v>
      </c>
      <c r="F6251" s="2" t="s">
        <v>2420</v>
      </c>
      <c r="G6251" s="2">
        <v>4.3076585639999996</v>
      </c>
      <c r="H6251" s="2">
        <v>4.6407902879999998</v>
      </c>
      <c r="I6251" s="5">
        <v>8.2231607999999998E-2</v>
      </c>
    </row>
    <row r="6252" spans="1:9" x14ac:dyDescent="0.25">
      <c r="A6252" t="s">
        <v>2419</v>
      </c>
      <c r="B6252" t="s">
        <v>2112</v>
      </c>
      <c r="C6252">
        <v>9</v>
      </c>
      <c r="D6252">
        <v>28</v>
      </c>
      <c r="E6252">
        <v>81</v>
      </c>
      <c r="F6252" s="2">
        <v>4.3883728939999997</v>
      </c>
      <c r="G6252" s="2">
        <v>4.4875672580000003</v>
      </c>
      <c r="H6252" s="2">
        <v>4.7002450769999999</v>
      </c>
      <c r="I6252" s="5">
        <v>0.15840495700000001</v>
      </c>
    </row>
    <row r="6253" spans="1:9" x14ac:dyDescent="0.25">
      <c r="A6253" t="s">
        <v>2400</v>
      </c>
      <c r="B6253" t="s">
        <v>2112</v>
      </c>
      <c r="C6253">
        <v>5</v>
      </c>
      <c r="D6253">
        <v>1</v>
      </c>
      <c r="E6253">
        <v>47</v>
      </c>
      <c r="F6253" s="2">
        <v>5.2591905309999998</v>
      </c>
      <c r="G6253" s="2">
        <v>6.3391256040000004</v>
      </c>
      <c r="H6253" s="2">
        <v>5.4520554189999997</v>
      </c>
      <c r="I6253" s="5">
        <v>0.28468758100000002</v>
      </c>
    </row>
    <row r="6254" spans="1:9" x14ac:dyDescent="0.25">
      <c r="A6254" t="s">
        <v>2397</v>
      </c>
      <c r="B6254" t="s">
        <v>2112</v>
      </c>
      <c r="C6254">
        <v>6</v>
      </c>
      <c r="D6254">
        <v>8</v>
      </c>
      <c r="E6254">
        <v>79</v>
      </c>
      <c r="F6254" s="2">
        <v>4.2214943829999996</v>
      </c>
      <c r="G6254" s="2">
        <v>4.2698306349999999</v>
      </c>
      <c r="H6254" s="2">
        <v>4.4509718009999997</v>
      </c>
      <c r="I6254" s="5">
        <v>0.45742803399999998</v>
      </c>
    </row>
    <row r="6255" spans="1:9" x14ac:dyDescent="0.25">
      <c r="A6255" t="s">
        <v>2396</v>
      </c>
      <c r="B6255" t="s">
        <v>460</v>
      </c>
      <c r="C6255">
        <v>12</v>
      </c>
      <c r="D6255">
        <v>11</v>
      </c>
      <c r="E6255">
        <v>28</v>
      </c>
      <c r="F6255" s="2">
        <v>4.6394631759999996</v>
      </c>
      <c r="G6255" s="2">
        <v>4.3727561110000002</v>
      </c>
      <c r="H6255" s="2">
        <v>4.8928556429999999</v>
      </c>
      <c r="I6255" s="5">
        <v>1.1379630000000001E-3</v>
      </c>
    </row>
    <row r="6256" spans="1:9" x14ac:dyDescent="0.25">
      <c r="A6256" t="s">
        <v>2418</v>
      </c>
      <c r="B6256" t="s">
        <v>460</v>
      </c>
      <c r="C6256">
        <v>8</v>
      </c>
      <c r="D6256">
        <v>37</v>
      </c>
      <c r="E6256">
        <v>41</v>
      </c>
      <c r="F6256" s="2">
        <v>7.0980766429999997</v>
      </c>
      <c r="G6256" s="2">
        <v>6.8439858019999997</v>
      </c>
      <c r="H6256" s="2">
        <v>6.8490628559999998</v>
      </c>
      <c r="I6256" s="5">
        <v>1.4144E-2</v>
      </c>
    </row>
    <row r="6257" spans="1:9" x14ac:dyDescent="0.25">
      <c r="A6257" t="s">
        <v>2419</v>
      </c>
      <c r="B6257" t="s">
        <v>460</v>
      </c>
      <c r="C6257">
        <v>9</v>
      </c>
      <c r="D6257">
        <v>28</v>
      </c>
      <c r="E6257">
        <v>81</v>
      </c>
      <c r="F6257" s="2">
        <v>5.0651414360000002</v>
      </c>
      <c r="G6257" s="2">
        <v>4.8186469479999996</v>
      </c>
      <c r="H6257" s="2">
        <v>4.8120720480000001</v>
      </c>
      <c r="I6257" s="5">
        <v>0.13631427400000001</v>
      </c>
    </row>
    <row r="6258" spans="1:9" x14ac:dyDescent="0.25">
      <c r="A6258" t="s">
        <v>2399</v>
      </c>
      <c r="B6258" t="s">
        <v>460</v>
      </c>
      <c r="C6258">
        <v>2</v>
      </c>
      <c r="D6258">
        <v>6</v>
      </c>
      <c r="E6258">
        <v>68</v>
      </c>
      <c r="F6258" s="2">
        <v>7.402460026</v>
      </c>
      <c r="G6258" s="2">
        <v>7.1599775680000004</v>
      </c>
      <c r="H6258" s="2">
        <v>7.0194390919999998</v>
      </c>
      <c r="I6258" s="5">
        <v>0.461489857</v>
      </c>
    </row>
    <row r="6259" spans="1:9" x14ac:dyDescent="0.25">
      <c r="A6259" t="s">
        <v>2398</v>
      </c>
      <c r="B6259" t="s">
        <v>460</v>
      </c>
      <c r="C6259" t="s">
        <v>2420</v>
      </c>
      <c r="D6259">
        <v>20</v>
      </c>
      <c r="E6259">
        <v>246</v>
      </c>
      <c r="F6259" s="2" t="s">
        <v>2420</v>
      </c>
      <c r="G6259" s="2">
        <v>4.603572003</v>
      </c>
      <c r="H6259" s="2">
        <v>4.7007409410000003</v>
      </c>
      <c r="I6259" s="5">
        <v>0.46267815000000001</v>
      </c>
    </row>
    <row r="6260" spans="1:9" x14ac:dyDescent="0.25">
      <c r="A6260" t="s">
        <v>2400</v>
      </c>
      <c r="B6260" t="s">
        <v>460</v>
      </c>
      <c r="C6260">
        <v>5</v>
      </c>
      <c r="D6260">
        <v>1</v>
      </c>
      <c r="E6260">
        <v>47</v>
      </c>
      <c r="F6260" s="2">
        <v>6.2051237099999996</v>
      </c>
      <c r="G6260" s="2">
        <v>4.5538093049999997</v>
      </c>
      <c r="H6260" s="2">
        <v>6.643469691</v>
      </c>
      <c r="I6260" s="5">
        <v>0.53797755199999997</v>
      </c>
    </row>
    <row r="6261" spans="1:9" x14ac:dyDescent="0.25">
      <c r="A6261" t="s">
        <v>2397</v>
      </c>
      <c r="B6261" t="s">
        <v>460</v>
      </c>
      <c r="C6261">
        <v>6</v>
      </c>
      <c r="D6261">
        <v>8</v>
      </c>
      <c r="E6261">
        <v>79</v>
      </c>
      <c r="F6261" s="2">
        <v>4.8824640849999996</v>
      </c>
      <c r="G6261" s="2">
        <v>4.8265122549999999</v>
      </c>
      <c r="H6261" s="2">
        <v>4.7676704750000001</v>
      </c>
      <c r="I6261" s="5">
        <v>0.58449033399999994</v>
      </c>
    </row>
    <row r="6262" spans="1:9" x14ac:dyDescent="0.25">
      <c r="A6262" t="s">
        <v>2395</v>
      </c>
      <c r="B6262" t="s">
        <v>460</v>
      </c>
      <c r="C6262">
        <v>3</v>
      </c>
      <c r="D6262">
        <v>6</v>
      </c>
      <c r="E6262">
        <v>100</v>
      </c>
      <c r="F6262" s="2">
        <v>9.8643333E-2</v>
      </c>
      <c r="G6262" s="2">
        <v>8.9825000000000002E-2</v>
      </c>
      <c r="H6262" s="2">
        <v>0.1157369</v>
      </c>
      <c r="I6262" s="5">
        <v>0.62898612499999995</v>
      </c>
    </row>
    <row r="6263" spans="1:9" x14ac:dyDescent="0.25">
      <c r="A6263" t="s">
        <v>2396</v>
      </c>
      <c r="B6263" t="s">
        <v>1002</v>
      </c>
      <c r="C6263">
        <v>12</v>
      </c>
      <c r="D6263">
        <v>11</v>
      </c>
      <c r="E6263">
        <v>28</v>
      </c>
      <c r="F6263" s="2">
        <v>8.2468609199999996</v>
      </c>
      <c r="G6263" s="2">
        <v>8.6683380040000007</v>
      </c>
      <c r="H6263" s="2">
        <v>7.9945840199999996</v>
      </c>
      <c r="I6263" s="5">
        <v>5.8231819999999997E-2</v>
      </c>
    </row>
    <row r="6264" spans="1:9" x14ac:dyDescent="0.25">
      <c r="A6264" t="s">
        <v>2419</v>
      </c>
      <c r="B6264" t="s">
        <v>1002</v>
      </c>
      <c r="C6264">
        <v>9</v>
      </c>
      <c r="D6264">
        <v>28</v>
      </c>
      <c r="E6264">
        <v>81</v>
      </c>
      <c r="F6264" s="2">
        <v>6.9589967210000001</v>
      </c>
      <c r="G6264" s="2">
        <v>7.4287657549999997</v>
      </c>
      <c r="H6264" s="2">
        <v>7.0747474500000003</v>
      </c>
      <c r="I6264" s="5">
        <v>0.17347509799999999</v>
      </c>
    </row>
    <row r="6265" spans="1:9" x14ac:dyDescent="0.25">
      <c r="A6265" t="s">
        <v>2397</v>
      </c>
      <c r="B6265" t="s">
        <v>1002</v>
      </c>
      <c r="C6265">
        <v>6</v>
      </c>
      <c r="D6265">
        <v>8</v>
      </c>
      <c r="E6265">
        <v>79</v>
      </c>
      <c r="F6265" s="2">
        <v>7.4470893729999998</v>
      </c>
      <c r="G6265" s="2">
        <v>7.9975921220000004</v>
      </c>
      <c r="H6265" s="2">
        <v>7.6572589830000002</v>
      </c>
      <c r="I6265" s="5">
        <v>0.24305939300000001</v>
      </c>
    </row>
    <row r="6266" spans="1:9" x14ac:dyDescent="0.25">
      <c r="A6266" t="s">
        <v>2398</v>
      </c>
      <c r="B6266" t="s">
        <v>1002</v>
      </c>
      <c r="C6266" t="s">
        <v>2420</v>
      </c>
      <c r="D6266">
        <v>20</v>
      </c>
      <c r="E6266">
        <v>246</v>
      </c>
      <c r="F6266" s="2" t="s">
        <v>2420</v>
      </c>
      <c r="G6266" s="2">
        <v>7.5369763289999998</v>
      </c>
      <c r="H6266" s="2">
        <v>7.7065091859999999</v>
      </c>
      <c r="I6266" s="5">
        <v>0.32151551499999997</v>
      </c>
    </row>
    <row r="6267" spans="1:9" x14ac:dyDescent="0.25">
      <c r="A6267" t="s">
        <v>2399</v>
      </c>
      <c r="B6267" t="s">
        <v>1002</v>
      </c>
      <c r="C6267">
        <v>2</v>
      </c>
      <c r="D6267">
        <v>6</v>
      </c>
      <c r="E6267">
        <v>68</v>
      </c>
      <c r="F6267" s="2">
        <v>6.7364586099999997</v>
      </c>
      <c r="G6267" s="2">
        <v>7.476027084</v>
      </c>
      <c r="H6267" s="2">
        <v>7.159124415</v>
      </c>
      <c r="I6267" s="5">
        <v>0.34088392299999998</v>
      </c>
    </row>
    <row r="6268" spans="1:9" x14ac:dyDescent="0.25">
      <c r="A6268" t="s">
        <v>2395</v>
      </c>
      <c r="B6268" t="s">
        <v>1002</v>
      </c>
      <c r="C6268">
        <v>3</v>
      </c>
      <c r="D6268">
        <v>6</v>
      </c>
      <c r="E6268">
        <v>100</v>
      </c>
      <c r="F6268" s="2">
        <v>-8.3133329999999991E-3</v>
      </c>
      <c r="G6268" s="2">
        <v>2.8866666999999999E-2</v>
      </c>
      <c r="H6268" s="2">
        <v>3.7575E-3</v>
      </c>
      <c r="I6268" s="5">
        <v>0.417617505</v>
      </c>
    </row>
    <row r="6269" spans="1:9" x14ac:dyDescent="0.25">
      <c r="A6269" t="s">
        <v>2400</v>
      </c>
      <c r="B6269" t="s">
        <v>1002</v>
      </c>
      <c r="C6269">
        <v>5</v>
      </c>
      <c r="D6269">
        <v>1</v>
      </c>
      <c r="E6269">
        <v>47</v>
      </c>
      <c r="F6269" s="2">
        <v>4.8060577289999999</v>
      </c>
      <c r="G6269" s="2">
        <v>4.2825724090000001</v>
      </c>
      <c r="H6269" s="2">
        <v>4.8687609949999997</v>
      </c>
      <c r="I6269" s="5">
        <v>0.60609524199999998</v>
      </c>
    </row>
    <row r="6270" spans="1:9" x14ac:dyDescent="0.25">
      <c r="A6270" t="s">
        <v>2418</v>
      </c>
      <c r="B6270" t="s">
        <v>1002</v>
      </c>
      <c r="C6270">
        <v>8</v>
      </c>
      <c r="D6270">
        <v>37</v>
      </c>
      <c r="E6270">
        <v>41</v>
      </c>
      <c r="F6270" s="2">
        <v>6.9378651810000003</v>
      </c>
      <c r="G6270" s="2">
        <v>7.0074898369999996</v>
      </c>
      <c r="H6270" s="2">
        <v>6.9914113320000002</v>
      </c>
      <c r="I6270" s="5">
        <v>0.90894587199999999</v>
      </c>
    </row>
    <row r="6271" spans="1:9" x14ac:dyDescent="0.25">
      <c r="A6271" t="s">
        <v>2419</v>
      </c>
      <c r="B6271" t="s">
        <v>195</v>
      </c>
      <c r="C6271">
        <v>9</v>
      </c>
      <c r="D6271">
        <v>28</v>
      </c>
      <c r="E6271">
        <v>81</v>
      </c>
      <c r="F6271" s="2">
        <v>5.4480418119999996</v>
      </c>
      <c r="G6271" s="2">
        <v>5.3055634149999999</v>
      </c>
      <c r="H6271" s="2">
        <v>5.2666798979999996</v>
      </c>
      <c r="I6271" s="5">
        <v>0.13643359099999999</v>
      </c>
    </row>
    <row r="6272" spans="1:9" x14ac:dyDescent="0.25">
      <c r="A6272" t="s">
        <v>2398</v>
      </c>
      <c r="B6272" t="s">
        <v>195</v>
      </c>
      <c r="C6272" t="s">
        <v>2420</v>
      </c>
      <c r="D6272">
        <v>20</v>
      </c>
      <c r="E6272">
        <v>246</v>
      </c>
      <c r="F6272" s="2" t="s">
        <v>2420</v>
      </c>
      <c r="G6272" s="2">
        <v>5.156542999</v>
      </c>
      <c r="H6272" s="2">
        <v>5.0955656840000003</v>
      </c>
      <c r="I6272" s="5">
        <v>0.21639797199999999</v>
      </c>
    </row>
    <row r="6273" spans="1:9" x14ac:dyDescent="0.25">
      <c r="A6273" t="s">
        <v>2396</v>
      </c>
      <c r="B6273" t="s">
        <v>195</v>
      </c>
      <c r="C6273">
        <v>12</v>
      </c>
      <c r="D6273">
        <v>11</v>
      </c>
      <c r="E6273">
        <v>28</v>
      </c>
      <c r="F6273" s="2">
        <v>5.2922167570000003</v>
      </c>
      <c r="G6273" s="2">
        <v>5.2323075780000003</v>
      </c>
      <c r="H6273" s="2">
        <v>5.3037297179999996</v>
      </c>
      <c r="I6273" s="5">
        <v>0.53567967500000002</v>
      </c>
    </row>
    <row r="6274" spans="1:9" x14ac:dyDescent="0.25">
      <c r="A6274" t="s">
        <v>2397</v>
      </c>
      <c r="B6274" t="s">
        <v>195</v>
      </c>
      <c r="C6274">
        <v>6</v>
      </c>
      <c r="D6274">
        <v>8</v>
      </c>
      <c r="E6274">
        <v>79</v>
      </c>
      <c r="F6274" s="2">
        <v>5.2498387620000004</v>
      </c>
      <c r="G6274" s="2">
        <v>5.2372197900000002</v>
      </c>
      <c r="H6274" s="2">
        <v>5.2171977199999997</v>
      </c>
      <c r="I6274" s="5">
        <v>0.76821254999999999</v>
      </c>
    </row>
    <row r="6275" spans="1:9" x14ac:dyDescent="0.25">
      <c r="A6275" t="s">
        <v>2400</v>
      </c>
      <c r="B6275" t="s">
        <v>195</v>
      </c>
      <c r="C6275">
        <v>5</v>
      </c>
      <c r="D6275">
        <v>1</v>
      </c>
      <c r="E6275">
        <v>47</v>
      </c>
      <c r="F6275" s="2">
        <v>6.9488602080000001</v>
      </c>
      <c r="G6275" s="2">
        <v>6.6230295269999999</v>
      </c>
      <c r="H6275" s="2">
        <v>6.8208795750000002</v>
      </c>
      <c r="I6275" s="5">
        <v>0.78553949700000003</v>
      </c>
    </row>
    <row r="6276" spans="1:9" x14ac:dyDescent="0.25">
      <c r="A6276" t="s">
        <v>2396</v>
      </c>
      <c r="B6276" t="s">
        <v>587</v>
      </c>
      <c r="C6276">
        <v>12</v>
      </c>
      <c r="D6276">
        <v>11</v>
      </c>
      <c r="E6276">
        <v>28</v>
      </c>
      <c r="F6276" s="2">
        <v>9.7638716750000007</v>
      </c>
      <c r="G6276" s="2">
        <v>10.87977141</v>
      </c>
      <c r="H6276" s="2">
        <v>9.7714951689999996</v>
      </c>
      <c r="I6276" s="5">
        <v>3.5562899999999999E-4</v>
      </c>
    </row>
    <row r="6277" spans="1:9" x14ac:dyDescent="0.25">
      <c r="A6277" t="s">
        <v>2418</v>
      </c>
      <c r="B6277" t="s">
        <v>587</v>
      </c>
      <c r="C6277">
        <v>8</v>
      </c>
      <c r="D6277">
        <v>37</v>
      </c>
      <c r="E6277">
        <v>41</v>
      </c>
      <c r="F6277" s="2">
        <v>8.9161881889999997</v>
      </c>
      <c r="G6277" s="2">
        <v>9.8428009930000009</v>
      </c>
      <c r="H6277" s="2">
        <v>10.10269117</v>
      </c>
      <c r="I6277" s="5">
        <v>1.2148707E-2</v>
      </c>
    </row>
    <row r="6278" spans="1:9" x14ac:dyDescent="0.25">
      <c r="A6278" t="s">
        <v>2419</v>
      </c>
      <c r="B6278" t="s">
        <v>587</v>
      </c>
      <c r="C6278">
        <v>9</v>
      </c>
      <c r="D6278">
        <v>28</v>
      </c>
      <c r="E6278">
        <v>81</v>
      </c>
      <c r="F6278" s="2">
        <v>8.9254324710000006</v>
      </c>
      <c r="G6278" s="2">
        <v>9.1768862040000005</v>
      </c>
      <c r="H6278" s="2">
        <v>9.3746559909999991</v>
      </c>
      <c r="I6278" s="5">
        <v>0.29765591200000002</v>
      </c>
    </row>
    <row r="6279" spans="1:9" x14ac:dyDescent="0.25">
      <c r="A6279" t="s">
        <v>2397</v>
      </c>
      <c r="B6279" t="s">
        <v>587</v>
      </c>
      <c r="C6279">
        <v>6</v>
      </c>
      <c r="D6279">
        <v>8</v>
      </c>
      <c r="E6279">
        <v>79</v>
      </c>
      <c r="F6279" s="2">
        <v>10.08010749</v>
      </c>
      <c r="G6279" s="2">
        <v>9.7125387330000006</v>
      </c>
      <c r="H6279" s="2">
        <v>9.6491052610000008</v>
      </c>
      <c r="I6279" s="5">
        <v>0.46441361199999998</v>
      </c>
    </row>
    <row r="6280" spans="1:9" x14ac:dyDescent="0.25">
      <c r="A6280" t="s">
        <v>2395</v>
      </c>
      <c r="B6280" t="s">
        <v>587</v>
      </c>
      <c r="C6280">
        <v>3</v>
      </c>
      <c r="D6280">
        <v>6</v>
      </c>
      <c r="E6280">
        <v>100</v>
      </c>
      <c r="F6280" s="2">
        <v>-0.25240000000000001</v>
      </c>
      <c r="G6280" s="2">
        <v>-9.1496667000000004E-2</v>
      </c>
      <c r="H6280" s="2">
        <v>-6.2920100000000007E-2</v>
      </c>
      <c r="I6280" s="5">
        <v>0.55484718099999997</v>
      </c>
    </row>
    <row r="6281" spans="1:9" x14ac:dyDescent="0.25">
      <c r="A6281" t="s">
        <v>2399</v>
      </c>
      <c r="B6281" t="s">
        <v>587</v>
      </c>
      <c r="C6281">
        <v>2</v>
      </c>
      <c r="D6281">
        <v>6</v>
      </c>
      <c r="E6281">
        <v>68</v>
      </c>
      <c r="F6281" s="2">
        <v>9.8150783609999994</v>
      </c>
      <c r="G6281" s="2">
        <v>9.4324233589999995</v>
      </c>
      <c r="H6281" s="2">
        <v>9.6914986009999993</v>
      </c>
      <c r="I6281" s="5">
        <v>0.78171054299999998</v>
      </c>
    </row>
    <row r="6282" spans="1:9" x14ac:dyDescent="0.25">
      <c r="A6282" t="s">
        <v>2398</v>
      </c>
      <c r="B6282" t="s">
        <v>587</v>
      </c>
      <c r="C6282" t="s">
        <v>2420</v>
      </c>
      <c r="D6282">
        <v>20</v>
      </c>
      <c r="E6282">
        <v>246</v>
      </c>
      <c r="F6282" s="2" t="s">
        <v>2420</v>
      </c>
      <c r="G6282" s="2">
        <v>9.3975989529999993</v>
      </c>
      <c r="H6282" s="2">
        <v>9.4993065130000005</v>
      </c>
      <c r="I6282" s="5">
        <v>0.87988091899999998</v>
      </c>
    </row>
    <row r="6283" spans="1:9" x14ac:dyDescent="0.25">
      <c r="A6283" t="s">
        <v>2400</v>
      </c>
      <c r="B6283" t="s">
        <v>587</v>
      </c>
      <c r="C6283">
        <v>5</v>
      </c>
      <c r="D6283">
        <v>1</v>
      </c>
      <c r="E6283">
        <v>47</v>
      </c>
      <c r="F6283" s="2">
        <v>6.7594059179999997</v>
      </c>
      <c r="G6283" s="2">
        <v>6.4142939060000002</v>
      </c>
      <c r="H6283" s="2">
        <v>6.4662842950000003</v>
      </c>
      <c r="I6283" s="5">
        <v>0.88802408600000005</v>
      </c>
    </row>
    <row r="6284" spans="1:9" x14ac:dyDescent="0.25">
      <c r="A6284" t="s">
        <v>2398</v>
      </c>
      <c r="B6284" t="s">
        <v>107</v>
      </c>
      <c r="C6284" t="s">
        <v>2420</v>
      </c>
      <c r="D6284">
        <v>20</v>
      </c>
      <c r="E6284">
        <v>246</v>
      </c>
      <c r="F6284" s="2" t="s">
        <v>2420</v>
      </c>
      <c r="G6284" s="2">
        <v>10.78115889</v>
      </c>
      <c r="H6284" s="2">
        <v>10.999058209999999</v>
      </c>
      <c r="I6284" s="5">
        <v>2.3402287000000001E-2</v>
      </c>
    </row>
    <row r="6285" spans="1:9" x14ac:dyDescent="0.25">
      <c r="A6285" t="s">
        <v>2396</v>
      </c>
      <c r="B6285" t="s">
        <v>107</v>
      </c>
      <c r="C6285">
        <v>12</v>
      </c>
      <c r="D6285">
        <v>11</v>
      </c>
      <c r="E6285">
        <v>28</v>
      </c>
      <c r="F6285" s="2">
        <v>10.85213856</v>
      </c>
      <c r="G6285" s="2">
        <v>11.017190250000001</v>
      </c>
      <c r="H6285" s="2">
        <v>10.8171623</v>
      </c>
      <c r="I6285" s="5">
        <v>9.7501234000000006E-2</v>
      </c>
    </row>
    <row r="6286" spans="1:9" x14ac:dyDescent="0.25">
      <c r="A6286" t="s">
        <v>2397</v>
      </c>
      <c r="B6286" t="s">
        <v>107</v>
      </c>
      <c r="C6286">
        <v>6</v>
      </c>
      <c r="D6286">
        <v>8</v>
      </c>
      <c r="E6286">
        <v>79</v>
      </c>
      <c r="F6286" s="2">
        <v>10.726552979999999</v>
      </c>
      <c r="G6286" s="2">
        <v>10.62209277</v>
      </c>
      <c r="H6286" s="2">
        <v>10.83545526</v>
      </c>
      <c r="I6286" s="5">
        <v>0.24014391199999999</v>
      </c>
    </row>
    <row r="6287" spans="1:9" x14ac:dyDescent="0.25">
      <c r="A6287" t="s">
        <v>2400</v>
      </c>
      <c r="B6287" t="s">
        <v>107</v>
      </c>
      <c r="C6287">
        <v>5</v>
      </c>
      <c r="D6287">
        <v>1</v>
      </c>
      <c r="E6287">
        <v>47</v>
      </c>
      <c r="F6287" s="2">
        <v>9.4910245730000007</v>
      </c>
      <c r="G6287" s="2">
        <v>9.9042333859999996</v>
      </c>
      <c r="H6287" s="2">
        <v>8.8148454540000003</v>
      </c>
      <c r="I6287" s="5">
        <v>0.39159536499999997</v>
      </c>
    </row>
    <row r="6288" spans="1:9" x14ac:dyDescent="0.25">
      <c r="A6288" t="s">
        <v>2399</v>
      </c>
      <c r="B6288" t="s">
        <v>107</v>
      </c>
      <c r="C6288">
        <v>2</v>
      </c>
      <c r="D6288">
        <v>6</v>
      </c>
      <c r="E6288">
        <v>68</v>
      </c>
      <c r="F6288" s="2">
        <v>11.16011106</v>
      </c>
      <c r="G6288" s="2">
        <v>10.92811676</v>
      </c>
      <c r="H6288" s="2">
        <v>11.01498922</v>
      </c>
      <c r="I6288" s="5">
        <v>0.69586751000000002</v>
      </c>
    </row>
    <row r="6289" spans="1:9" x14ac:dyDescent="0.25">
      <c r="A6289" t="s">
        <v>2418</v>
      </c>
      <c r="B6289" t="s">
        <v>107</v>
      </c>
      <c r="C6289">
        <v>8</v>
      </c>
      <c r="D6289">
        <v>37</v>
      </c>
      <c r="E6289">
        <v>41</v>
      </c>
      <c r="F6289" s="2">
        <v>10.85282861</v>
      </c>
      <c r="G6289" s="2">
        <v>10.79693917</v>
      </c>
      <c r="H6289" s="2">
        <v>10.866179219999999</v>
      </c>
      <c r="I6289" s="5">
        <v>0.77623137799999997</v>
      </c>
    </row>
    <row r="6290" spans="1:9" x14ac:dyDescent="0.25">
      <c r="A6290" t="s">
        <v>2419</v>
      </c>
      <c r="B6290" t="s">
        <v>107</v>
      </c>
      <c r="C6290">
        <v>9</v>
      </c>
      <c r="D6290">
        <v>28</v>
      </c>
      <c r="E6290">
        <v>81</v>
      </c>
      <c r="F6290" s="2">
        <v>10.71336092</v>
      </c>
      <c r="G6290" s="2">
        <v>10.617941500000001</v>
      </c>
      <c r="H6290" s="2">
        <v>10.651063669999999</v>
      </c>
      <c r="I6290" s="5">
        <v>0.79622711800000001</v>
      </c>
    </row>
    <row r="6291" spans="1:9" x14ac:dyDescent="0.25">
      <c r="A6291" t="s">
        <v>2395</v>
      </c>
      <c r="B6291" t="s">
        <v>107</v>
      </c>
      <c r="C6291">
        <v>3</v>
      </c>
      <c r="D6291">
        <v>6</v>
      </c>
      <c r="E6291">
        <v>100</v>
      </c>
      <c r="F6291" s="2">
        <v>-8.9293333000000003E-2</v>
      </c>
      <c r="G6291" s="2">
        <v>-5.9683330000000001E-3</v>
      </c>
      <c r="H6291" s="2">
        <v>-2.2967999999999999E-2</v>
      </c>
      <c r="I6291" s="5">
        <v>0.90977423899999998</v>
      </c>
    </row>
    <row r="6292" spans="1:9" x14ac:dyDescent="0.25">
      <c r="A6292" t="s">
        <v>2396</v>
      </c>
      <c r="B6292" t="s">
        <v>457</v>
      </c>
      <c r="C6292">
        <v>12</v>
      </c>
      <c r="D6292">
        <v>11</v>
      </c>
      <c r="E6292">
        <v>28</v>
      </c>
      <c r="F6292" s="2">
        <v>9.9837953870000007</v>
      </c>
      <c r="G6292" s="2">
        <v>9.4056727920000007</v>
      </c>
      <c r="H6292" s="2">
        <v>9.9277166660000002</v>
      </c>
      <c r="I6292" s="5">
        <v>2.8708003999999999E-2</v>
      </c>
    </row>
    <row r="6293" spans="1:9" x14ac:dyDescent="0.25">
      <c r="A6293" t="s">
        <v>2418</v>
      </c>
      <c r="B6293" t="s">
        <v>457</v>
      </c>
      <c r="C6293">
        <v>8</v>
      </c>
      <c r="D6293">
        <v>37</v>
      </c>
      <c r="E6293">
        <v>41</v>
      </c>
      <c r="F6293" s="2">
        <v>11.282725729999999</v>
      </c>
      <c r="G6293" s="2">
        <v>11.22810638</v>
      </c>
      <c r="H6293" s="2">
        <v>11.51343278</v>
      </c>
      <c r="I6293" s="5">
        <v>5.8234772999999997E-2</v>
      </c>
    </row>
    <row r="6294" spans="1:9" x14ac:dyDescent="0.25">
      <c r="A6294" t="s">
        <v>2399</v>
      </c>
      <c r="B6294" t="s">
        <v>457</v>
      </c>
      <c r="C6294">
        <v>2</v>
      </c>
      <c r="D6294">
        <v>6</v>
      </c>
      <c r="E6294">
        <v>68</v>
      </c>
      <c r="F6294" s="2">
        <v>11.53625229</v>
      </c>
      <c r="G6294" s="2">
        <v>10.680007489999999</v>
      </c>
      <c r="H6294" s="2">
        <v>11.09831002</v>
      </c>
      <c r="I6294" s="5">
        <v>0.126202754</v>
      </c>
    </row>
    <row r="6295" spans="1:9" x14ac:dyDescent="0.25">
      <c r="A6295" t="s">
        <v>2397</v>
      </c>
      <c r="B6295" t="s">
        <v>457</v>
      </c>
      <c r="C6295">
        <v>6</v>
      </c>
      <c r="D6295">
        <v>8</v>
      </c>
      <c r="E6295">
        <v>79</v>
      </c>
      <c r="F6295" s="2">
        <v>10.931387389999999</v>
      </c>
      <c r="G6295" s="2">
        <v>10.63071208</v>
      </c>
      <c r="H6295" s="2">
        <v>10.768050860000001</v>
      </c>
      <c r="I6295" s="5">
        <v>0.450519316</v>
      </c>
    </row>
    <row r="6296" spans="1:9" x14ac:dyDescent="0.25">
      <c r="A6296" t="s">
        <v>2398</v>
      </c>
      <c r="B6296" t="s">
        <v>457</v>
      </c>
      <c r="C6296" t="s">
        <v>2420</v>
      </c>
      <c r="D6296">
        <v>20</v>
      </c>
      <c r="E6296">
        <v>246</v>
      </c>
      <c r="F6296" s="2" t="s">
        <v>2420</v>
      </c>
      <c r="G6296" s="2">
        <v>10.68647664</v>
      </c>
      <c r="H6296" s="2">
        <v>10.75696239</v>
      </c>
      <c r="I6296" s="5">
        <v>0.63297782199999997</v>
      </c>
    </row>
    <row r="6297" spans="1:9" x14ac:dyDescent="0.25">
      <c r="A6297" t="s">
        <v>2419</v>
      </c>
      <c r="B6297" t="s">
        <v>457</v>
      </c>
      <c r="C6297">
        <v>9</v>
      </c>
      <c r="D6297">
        <v>28</v>
      </c>
      <c r="E6297">
        <v>81</v>
      </c>
      <c r="F6297" s="2">
        <v>10.444893370000001</v>
      </c>
      <c r="G6297" s="2">
        <v>10.580017099999999</v>
      </c>
      <c r="H6297" s="2">
        <v>10.614226909999999</v>
      </c>
      <c r="I6297" s="5">
        <v>0.67846869700000001</v>
      </c>
    </row>
    <row r="6298" spans="1:9" x14ac:dyDescent="0.25">
      <c r="A6298" t="s">
        <v>2400</v>
      </c>
      <c r="B6298" t="s">
        <v>457</v>
      </c>
      <c r="C6298">
        <v>5</v>
      </c>
      <c r="D6298">
        <v>1</v>
      </c>
      <c r="E6298">
        <v>47</v>
      </c>
      <c r="F6298" s="2">
        <v>9.8387091879999993</v>
      </c>
      <c r="G6298" s="2">
        <v>9.4482183010000007</v>
      </c>
      <c r="H6298" s="2">
        <v>9.3896670100000001</v>
      </c>
      <c r="I6298" s="5">
        <v>0.73896016499999995</v>
      </c>
    </row>
    <row r="6299" spans="1:9" x14ac:dyDescent="0.25">
      <c r="A6299" t="s">
        <v>2398</v>
      </c>
      <c r="B6299" t="s">
        <v>871</v>
      </c>
      <c r="C6299" t="s">
        <v>2420</v>
      </c>
      <c r="D6299">
        <v>20</v>
      </c>
      <c r="E6299">
        <v>246</v>
      </c>
      <c r="F6299" s="2" t="s">
        <v>2420</v>
      </c>
      <c r="G6299" s="2">
        <v>8.2601508619999997</v>
      </c>
      <c r="H6299" s="2">
        <v>8.4397778890000001</v>
      </c>
      <c r="I6299" s="5">
        <v>0.120300055</v>
      </c>
    </row>
    <row r="6300" spans="1:9" x14ac:dyDescent="0.25">
      <c r="A6300" t="s">
        <v>2396</v>
      </c>
      <c r="B6300" t="s">
        <v>871</v>
      </c>
      <c r="C6300">
        <v>12</v>
      </c>
      <c r="D6300">
        <v>11</v>
      </c>
      <c r="E6300">
        <v>28</v>
      </c>
      <c r="F6300" s="2">
        <v>9.1364096379999999</v>
      </c>
      <c r="G6300" s="2">
        <v>9.0687822649999994</v>
      </c>
      <c r="H6300" s="2">
        <v>8.8642291530000001</v>
      </c>
      <c r="I6300" s="5">
        <v>0.223276628</v>
      </c>
    </row>
    <row r="6301" spans="1:9" x14ac:dyDescent="0.25">
      <c r="A6301" t="s">
        <v>2419</v>
      </c>
      <c r="B6301" t="s">
        <v>871</v>
      </c>
      <c r="C6301">
        <v>9</v>
      </c>
      <c r="D6301">
        <v>28</v>
      </c>
      <c r="E6301">
        <v>81</v>
      </c>
      <c r="F6301" s="2">
        <v>8.1839359189999996</v>
      </c>
      <c r="G6301" s="2">
        <v>8.315725466</v>
      </c>
      <c r="H6301" s="2">
        <v>8.0605759769999992</v>
      </c>
      <c r="I6301" s="5">
        <v>0.22952431100000001</v>
      </c>
    </row>
    <row r="6302" spans="1:9" x14ac:dyDescent="0.25">
      <c r="A6302" t="s">
        <v>2397</v>
      </c>
      <c r="B6302" t="s">
        <v>871</v>
      </c>
      <c r="C6302">
        <v>6</v>
      </c>
      <c r="D6302">
        <v>8</v>
      </c>
      <c r="E6302">
        <v>79</v>
      </c>
      <c r="F6302" s="2">
        <v>8.3783073980000005</v>
      </c>
      <c r="G6302" s="2">
        <v>8.1394377349999996</v>
      </c>
      <c r="H6302" s="2">
        <v>8.1710533190000003</v>
      </c>
      <c r="I6302" s="5">
        <v>0.45796136700000001</v>
      </c>
    </row>
    <row r="6303" spans="1:9" x14ac:dyDescent="0.25">
      <c r="A6303" t="s">
        <v>2395</v>
      </c>
      <c r="B6303" t="s">
        <v>871</v>
      </c>
      <c r="C6303">
        <v>3</v>
      </c>
      <c r="D6303">
        <v>6</v>
      </c>
      <c r="E6303">
        <v>100</v>
      </c>
      <c r="F6303" s="2">
        <v>7.3779999999999998E-2</v>
      </c>
      <c r="G6303" s="2">
        <v>-3.4329999999999999E-2</v>
      </c>
      <c r="H6303" s="2">
        <v>-9.9215999999999992E-3</v>
      </c>
      <c r="I6303" s="5">
        <v>0.46412656299999999</v>
      </c>
    </row>
    <row r="6304" spans="1:9" x14ac:dyDescent="0.25">
      <c r="A6304" t="s">
        <v>2400</v>
      </c>
      <c r="B6304" t="s">
        <v>871</v>
      </c>
      <c r="C6304">
        <v>5</v>
      </c>
      <c r="D6304">
        <v>1</v>
      </c>
      <c r="E6304">
        <v>47</v>
      </c>
      <c r="F6304" s="2">
        <v>6.5141685819999999</v>
      </c>
      <c r="G6304" s="2">
        <v>6.0915622770000004</v>
      </c>
      <c r="H6304" s="2">
        <v>6.3855515509999998</v>
      </c>
      <c r="I6304" s="5">
        <v>0.57705404599999999</v>
      </c>
    </row>
    <row r="6305" spans="1:9" x14ac:dyDescent="0.25">
      <c r="A6305" t="s">
        <v>2396</v>
      </c>
      <c r="B6305" t="s">
        <v>906</v>
      </c>
      <c r="C6305">
        <v>12</v>
      </c>
      <c r="D6305">
        <v>11</v>
      </c>
      <c r="E6305">
        <v>28</v>
      </c>
      <c r="F6305" s="2">
        <v>8.9197380259999992</v>
      </c>
      <c r="G6305" s="2">
        <v>8.5783201239999993</v>
      </c>
      <c r="H6305" s="2">
        <v>8.6068296699999998</v>
      </c>
      <c r="I6305" s="5">
        <v>0.112817402</v>
      </c>
    </row>
    <row r="6306" spans="1:9" x14ac:dyDescent="0.25">
      <c r="A6306" t="s">
        <v>2419</v>
      </c>
      <c r="B6306" t="s">
        <v>906</v>
      </c>
      <c r="C6306">
        <v>9</v>
      </c>
      <c r="D6306">
        <v>28</v>
      </c>
      <c r="E6306">
        <v>81</v>
      </c>
      <c r="F6306" s="2">
        <v>8.3033305019999997</v>
      </c>
      <c r="G6306" s="2">
        <v>8.1772836249999994</v>
      </c>
      <c r="H6306" s="2">
        <v>8.3779094020000002</v>
      </c>
      <c r="I6306" s="5">
        <v>0.21594935000000001</v>
      </c>
    </row>
    <row r="6307" spans="1:9" x14ac:dyDescent="0.25">
      <c r="A6307" t="s">
        <v>2398</v>
      </c>
      <c r="B6307" t="s">
        <v>906</v>
      </c>
      <c r="C6307" t="s">
        <v>2420</v>
      </c>
      <c r="D6307">
        <v>20</v>
      </c>
      <c r="E6307">
        <v>246</v>
      </c>
      <c r="F6307" s="2" t="s">
        <v>2420</v>
      </c>
      <c r="G6307" s="2">
        <v>8.1644660810000005</v>
      </c>
      <c r="H6307" s="2">
        <v>8.3203263619999994</v>
      </c>
      <c r="I6307" s="5">
        <v>0.24091911999999999</v>
      </c>
    </row>
    <row r="6308" spans="1:9" x14ac:dyDescent="0.25">
      <c r="A6308" t="s">
        <v>2400</v>
      </c>
      <c r="B6308" t="s">
        <v>906</v>
      </c>
      <c r="C6308">
        <v>5</v>
      </c>
      <c r="D6308">
        <v>1</v>
      </c>
      <c r="E6308">
        <v>47</v>
      </c>
      <c r="F6308" s="2">
        <v>7.3790803839999999</v>
      </c>
      <c r="G6308" s="2">
        <v>7.1914022500000003</v>
      </c>
      <c r="H6308" s="2">
        <v>7.4699771080000001</v>
      </c>
      <c r="I6308" s="5">
        <v>0.53645353699999998</v>
      </c>
    </row>
    <row r="6309" spans="1:9" x14ac:dyDescent="0.25">
      <c r="A6309" t="s">
        <v>2397</v>
      </c>
      <c r="B6309" t="s">
        <v>906</v>
      </c>
      <c r="C6309">
        <v>6</v>
      </c>
      <c r="D6309">
        <v>8</v>
      </c>
      <c r="E6309">
        <v>79</v>
      </c>
      <c r="F6309" s="2">
        <v>8.2756023560000003</v>
      </c>
      <c r="G6309" s="2">
        <v>8.2749240719999992</v>
      </c>
      <c r="H6309" s="2">
        <v>8.3765778189999995</v>
      </c>
      <c r="I6309" s="5">
        <v>0.77770262700000004</v>
      </c>
    </row>
    <row r="6310" spans="1:9" x14ac:dyDescent="0.25">
      <c r="A6310" t="s">
        <v>2418</v>
      </c>
      <c r="B6310" t="s">
        <v>218</v>
      </c>
      <c r="C6310">
        <v>8</v>
      </c>
      <c r="D6310">
        <v>37</v>
      </c>
      <c r="E6310">
        <v>41</v>
      </c>
      <c r="F6310" s="2">
        <v>9.4439459150000005</v>
      </c>
      <c r="G6310" s="2">
        <v>9.128379228</v>
      </c>
      <c r="H6310" s="2">
        <v>9.0988636130000007</v>
      </c>
      <c r="I6310" s="5">
        <v>9.9813399999999991E-4</v>
      </c>
    </row>
    <row r="6311" spans="1:9" x14ac:dyDescent="0.25">
      <c r="A6311" t="s">
        <v>2399</v>
      </c>
      <c r="B6311" t="s">
        <v>218</v>
      </c>
      <c r="C6311">
        <v>2</v>
      </c>
      <c r="D6311">
        <v>6</v>
      </c>
      <c r="E6311">
        <v>68</v>
      </c>
      <c r="F6311" s="2">
        <v>9.3686596699999996</v>
      </c>
      <c r="G6311" s="2">
        <v>9.3807387589999998</v>
      </c>
      <c r="H6311" s="2">
        <v>9.2060031169999998</v>
      </c>
      <c r="I6311" s="5">
        <v>7.3341684000000004E-2</v>
      </c>
    </row>
    <row r="6312" spans="1:9" x14ac:dyDescent="0.25">
      <c r="A6312" t="s">
        <v>2397</v>
      </c>
      <c r="B6312" t="s">
        <v>218</v>
      </c>
      <c r="C6312">
        <v>6</v>
      </c>
      <c r="D6312">
        <v>8</v>
      </c>
      <c r="E6312">
        <v>79</v>
      </c>
      <c r="F6312" s="2">
        <v>8.2881414979999999</v>
      </c>
      <c r="G6312" s="2">
        <v>8.0279605949999997</v>
      </c>
      <c r="H6312" s="2">
        <v>7.9199195150000001</v>
      </c>
      <c r="I6312" s="5">
        <v>7.8679876999999995E-2</v>
      </c>
    </row>
    <row r="6313" spans="1:9" x14ac:dyDescent="0.25">
      <c r="A6313" t="s">
        <v>2395</v>
      </c>
      <c r="B6313" t="s">
        <v>218</v>
      </c>
      <c r="C6313">
        <v>3</v>
      </c>
      <c r="D6313">
        <v>6</v>
      </c>
      <c r="E6313">
        <v>100</v>
      </c>
      <c r="F6313" s="2">
        <v>-1.5063333E-2</v>
      </c>
      <c r="G6313" s="2">
        <v>8.4413332999999993E-2</v>
      </c>
      <c r="H6313" s="2">
        <v>2.0136899999999999E-2</v>
      </c>
      <c r="I6313" s="5">
        <v>0.27740238499999997</v>
      </c>
    </row>
    <row r="6314" spans="1:9" x14ac:dyDescent="0.25">
      <c r="A6314" t="s">
        <v>2419</v>
      </c>
      <c r="B6314" t="s">
        <v>218</v>
      </c>
      <c r="C6314">
        <v>9</v>
      </c>
      <c r="D6314">
        <v>28</v>
      </c>
      <c r="E6314">
        <v>81</v>
      </c>
      <c r="F6314" s="2">
        <v>8.0923305479999996</v>
      </c>
      <c r="G6314" s="2">
        <v>8.1228638689999997</v>
      </c>
      <c r="H6314" s="2">
        <v>8.0157437219999998</v>
      </c>
      <c r="I6314" s="5">
        <v>0.33546443199999998</v>
      </c>
    </row>
    <row r="6315" spans="1:9" x14ac:dyDescent="0.25">
      <c r="A6315" t="s">
        <v>2400</v>
      </c>
      <c r="B6315" t="s">
        <v>218</v>
      </c>
      <c r="C6315">
        <v>5</v>
      </c>
      <c r="D6315">
        <v>1</v>
      </c>
      <c r="E6315">
        <v>47</v>
      </c>
      <c r="F6315" s="2">
        <v>7.0728281209999997</v>
      </c>
      <c r="G6315" s="2">
        <v>6.3984062530000001</v>
      </c>
      <c r="H6315" s="2">
        <v>6.8583554979999999</v>
      </c>
      <c r="I6315" s="5">
        <v>0.427600855</v>
      </c>
    </row>
    <row r="6316" spans="1:9" x14ac:dyDescent="0.25">
      <c r="A6316" t="s">
        <v>2398</v>
      </c>
      <c r="B6316" t="s">
        <v>218</v>
      </c>
      <c r="C6316" t="s">
        <v>2420</v>
      </c>
      <c r="D6316">
        <v>20</v>
      </c>
      <c r="E6316">
        <v>246</v>
      </c>
      <c r="F6316" s="2" t="s">
        <v>2420</v>
      </c>
      <c r="G6316" s="2">
        <v>7.9727759860000003</v>
      </c>
      <c r="H6316" s="2">
        <v>7.9375554790000002</v>
      </c>
      <c r="I6316" s="5">
        <v>0.69215308600000003</v>
      </c>
    </row>
    <row r="6317" spans="1:9" x14ac:dyDescent="0.25">
      <c r="A6317" t="s">
        <v>2396</v>
      </c>
      <c r="B6317" t="s">
        <v>218</v>
      </c>
      <c r="C6317">
        <v>12</v>
      </c>
      <c r="D6317">
        <v>11</v>
      </c>
      <c r="E6317">
        <v>28</v>
      </c>
      <c r="F6317" s="2">
        <v>8.129703224</v>
      </c>
      <c r="G6317" s="2">
        <v>8.0458808669999993</v>
      </c>
      <c r="H6317" s="2">
        <v>8.0194140489999999</v>
      </c>
      <c r="I6317" s="5">
        <v>0.72162141899999999</v>
      </c>
    </row>
    <row r="6318" spans="1:9" x14ac:dyDescent="0.25">
      <c r="A6318" t="s">
        <v>2418</v>
      </c>
      <c r="B6318" t="s">
        <v>289</v>
      </c>
      <c r="C6318">
        <v>8</v>
      </c>
      <c r="D6318">
        <v>37</v>
      </c>
      <c r="E6318">
        <v>41</v>
      </c>
      <c r="F6318" s="2">
        <v>9.896184409</v>
      </c>
      <c r="G6318" s="2">
        <v>9.9064036840000007</v>
      </c>
      <c r="H6318" s="2">
        <v>9.6841700960000008</v>
      </c>
      <c r="I6318" s="5">
        <v>7.4275434000000001E-2</v>
      </c>
    </row>
    <row r="6319" spans="1:9" x14ac:dyDescent="0.25">
      <c r="A6319" t="s">
        <v>2396</v>
      </c>
      <c r="B6319" t="s">
        <v>289</v>
      </c>
      <c r="C6319">
        <v>12</v>
      </c>
      <c r="D6319">
        <v>11</v>
      </c>
      <c r="E6319">
        <v>28</v>
      </c>
      <c r="F6319" s="2">
        <v>10.359358609999999</v>
      </c>
      <c r="G6319" s="2">
        <v>10.17767495</v>
      </c>
      <c r="H6319" s="2">
        <v>10.131851019999999</v>
      </c>
      <c r="I6319" s="5">
        <v>0.15654446399999999</v>
      </c>
    </row>
    <row r="6320" spans="1:9" x14ac:dyDescent="0.25">
      <c r="A6320" t="s">
        <v>2400</v>
      </c>
      <c r="B6320" t="s">
        <v>289</v>
      </c>
      <c r="C6320">
        <v>5</v>
      </c>
      <c r="D6320">
        <v>1</v>
      </c>
      <c r="E6320">
        <v>47</v>
      </c>
      <c r="F6320" s="2">
        <v>7.8880991930000004</v>
      </c>
      <c r="G6320" s="2">
        <v>6.2384249110000001</v>
      </c>
      <c r="H6320" s="2">
        <v>7.1327259999999999</v>
      </c>
      <c r="I6320" s="5">
        <v>0.23966752999999999</v>
      </c>
    </row>
    <row r="6321" spans="1:9" x14ac:dyDescent="0.25">
      <c r="A6321" t="s">
        <v>2397</v>
      </c>
      <c r="B6321" t="s">
        <v>289</v>
      </c>
      <c r="C6321">
        <v>6</v>
      </c>
      <c r="D6321">
        <v>8</v>
      </c>
      <c r="E6321">
        <v>79</v>
      </c>
      <c r="F6321" s="2">
        <v>9.6182104489999993</v>
      </c>
      <c r="G6321" s="2">
        <v>9.5168656729999999</v>
      </c>
      <c r="H6321" s="2">
        <v>9.6282800589999997</v>
      </c>
      <c r="I6321" s="5">
        <v>0.41240991500000002</v>
      </c>
    </row>
    <row r="6322" spans="1:9" x14ac:dyDescent="0.25">
      <c r="A6322" t="s">
        <v>2419</v>
      </c>
      <c r="B6322" t="s">
        <v>289</v>
      </c>
      <c r="C6322">
        <v>9</v>
      </c>
      <c r="D6322">
        <v>28</v>
      </c>
      <c r="E6322">
        <v>81</v>
      </c>
      <c r="F6322" s="2">
        <v>9.6778423109999991</v>
      </c>
      <c r="G6322" s="2">
        <v>9.609428458</v>
      </c>
      <c r="H6322" s="2">
        <v>9.6489635420000006</v>
      </c>
      <c r="I6322" s="5">
        <v>0.65753694200000001</v>
      </c>
    </row>
    <row r="6323" spans="1:9" x14ac:dyDescent="0.25">
      <c r="A6323" t="s">
        <v>2399</v>
      </c>
      <c r="B6323" t="s">
        <v>289</v>
      </c>
      <c r="C6323">
        <v>2</v>
      </c>
      <c r="D6323">
        <v>6</v>
      </c>
      <c r="E6323">
        <v>68</v>
      </c>
      <c r="F6323" s="2">
        <v>9.8369000050000004</v>
      </c>
      <c r="G6323" s="2">
        <v>9.6475124809999997</v>
      </c>
      <c r="H6323" s="2">
        <v>9.7948992229999998</v>
      </c>
      <c r="I6323" s="5">
        <v>0.67064084999999996</v>
      </c>
    </row>
    <row r="6324" spans="1:9" x14ac:dyDescent="0.25">
      <c r="A6324" t="s">
        <v>2398</v>
      </c>
      <c r="B6324" t="s">
        <v>289</v>
      </c>
      <c r="C6324" t="s">
        <v>2420</v>
      </c>
      <c r="D6324">
        <v>20</v>
      </c>
      <c r="E6324">
        <v>246</v>
      </c>
      <c r="F6324" s="2" t="s">
        <v>2420</v>
      </c>
      <c r="G6324" s="2">
        <v>9.8125473519999993</v>
      </c>
      <c r="H6324" s="2">
        <v>9.7829678090000005</v>
      </c>
      <c r="I6324" s="5">
        <v>0.89898713799999996</v>
      </c>
    </row>
    <row r="6325" spans="1:9" x14ac:dyDescent="0.25">
      <c r="A6325" t="s">
        <v>2418</v>
      </c>
      <c r="B6325" t="s">
        <v>990</v>
      </c>
      <c r="C6325">
        <v>8</v>
      </c>
      <c r="D6325">
        <v>37</v>
      </c>
      <c r="E6325">
        <v>41</v>
      </c>
      <c r="F6325" s="2">
        <v>10.17773693</v>
      </c>
      <c r="G6325" s="2">
        <v>10.486690299999999</v>
      </c>
      <c r="H6325" s="2">
        <v>10.52963587</v>
      </c>
      <c r="I6325" s="5">
        <v>7.8933277999999996E-2</v>
      </c>
    </row>
    <row r="6326" spans="1:9" x14ac:dyDescent="0.25">
      <c r="A6326" t="s">
        <v>2398</v>
      </c>
      <c r="B6326" t="s">
        <v>990</v>
      </c>
      <c r="C6326" t="s">
        <v>2420</v>
      </c>
      <c r="D6326">
        <v>20</v>
      </c>
      <c r="E6326">
        <v>246</v>
      </c>
      <c r="F6326" s="2" t="s">
        <v>2420</v>
      </c>
      <c r="G6326" s="2">
        <v>10.19822486</v>
      </c>
      <c r="H6326" s="2">
        <v>10.04813824</v>
      </c>
      <c r="I6326" s="5">
        <v>8.4930128999999993E-2</v>
      </c>
    </row>
    <row r="6327" spans="1:9" x14ac:dyDescent="0.25">
      <c r="A6327" t="s">
        <v>2397</v>
      </c>
      <c r="B6327" t="s">
        <v>990</v>
      </c>
      <c r="C6327">
        <v>6</v>
      </c>
      <c r="D6327">
        <v>8</v>
      </c>
      <c r="E6327">
        <v>79</v>
      </c>
      <c r="F6327" s="2">
        <v>9.7476061099999995</v>
      </c>
      <c r="G6327" s="2">
        <v>10.173716689999999</v>
      </c>
      <c r="H6327" s="2">
        <v>9.9651698880000001</v>
      </c>
      <c r="I6327" s="5">
        <v>0.25083101200000002</v>
      </c>
    </row>
    <row r="6328" spans="1:9" x14ac:dyDescent="0.25">
      <c r="A6328" t="s">
        <v>2400</v>
      </c>
      <c r="B6328" t="s">
        <v>990</v>
      </c>
      <c r="C6328">
        <v>5</v>
      </c>
      <c r="D6328">
        <v>1</v>
      </c>
      <c r="E6328">
        <v>47</v>
      </c>
      <c r="F6328" s="2">
        <v>8.1037549430000002</v>
      </c>
      <c r="G6328" s="2">
        <v>6.0994897850000003</v>
      </c>
      <c r="H6328" s="2">
        <v>8.0393645490000001</v>
      </c>
      <c r="I6328" s="5">
        <v>0.26299113600000001</v>
      </c>
    </row>
    <row r="6329" spans="1:9" x14ac:dyDescent="0.25">
      <c r="A6329" t="s">
        <v>2396</v>
      </c>
      <c r="B6329" t="s">
        <v>990</v>
      </c>
      <c r="C6329">
        <v>12</v>
      </c>
      <c r="D6329">
        <v>11</v>
      </c>
      <c r="E6329">
        <v>28</v>
      </c>
      <c r="F6329" s="2">
        <v>10.17873541</v>
      </c>
      <c r="G6329" s="2">
        <v>10.41719363</v>
      </c>
      <c r="H6329" s="2">
        <v>10.2324191</v>
      </c>
      <c r="I6329" s="5">
        <v>0.27361925799999998</v>
      </c>
    </row>
    <row r="6330" spans="1:9" x14ac:dyDescent="0.25">
      <c r="A6330" t="s">
        <v>2395</v>
      </c>
      <c r="B6330" t="s">
        <v>990</v>
      </c>
      <c r="C6330">
        <v>3</v>
      </c>
      <c r="D6330">
        <v>6</v>
      </c>
      <c r="E6330">
        <v>100</v>
      </c>
      <c r="F6330" s="2">
        <v>-5.2560000000000003E-2</v>
      </c>
      <c r="G6330" s="2">
        <v>-5.7101667000000002E-2</v>
      </c>
      <c r="H6330" s="2">
        <v>-9.7462199999999999E-2</v>
      </c>
      <c r="I6330" s="5">
        <v>0.34706198799999999</v>
      </c>
    </row>
    <row r="6331" spans="1:9" x14ac:dyDescent="0.25">
      <c r="A6331" t="s">
        <v>2399</v>
      </c>
      <c r="B6331" t="s">
        <v>990</v>
      </c>
      <c r="C6331">
        <v>2</v>
      </c>
      <c r="D6331">
        <v>6</v>
      </c>
      <c r="E6331">
        <v>68</v>
      </c>
      <c r="F6331" s="2">
        <v>10.35122477</v>
      </c>
      <c r="G6331" s="2">
        <v>10.3644125</v>
      </c>
      <c r="H6331" s="2">
        <v>10.53569033</v>
      </c>
      <c r="I6331" s="5">
        <v>0.38162734500000001</v>
      </c>
    </row>
    <row r="6332" spans="1:9" x14ac:dyDescent="0.25">
      <c r="A6332" t="s">
        <v>2419</v>
      </c>
      <c r="B6332" t="s">
        <v>990</v>
      </c>
      <c r="C6332">
        <v>9</v>
      </c>
      <c r="D6332">
        <v>28</v>
      </c>
      <c r="E6332">
        <v>81</v>
      </c>
      <c r="F6332" s="2">
        <v>10.19966664</v>
      </c>
      <c r="G6332" s="2">
        <v>9.9632323060000001</v>
      </c>
      <c r="H6332" s="2">
        <v>9.9608311680000003</v>
      </c>
      <c r="I6332" s="5">
        <v>0.46508205200000002</v>
      </c>
    </row>
    <row r="6333" spans="1:9" x14ac:dyDescent="0.25">
      <c r="A6333" t="s">
        <v>2396</v>
      </c>
      <c r="B6333" t="s">
        <v>557</v>
      </c>
      <c r="C6333">
        <v>12</v>
      </c>
      <c r="D6333">
        <v>11</v>
      </c>
      <c r="E6333">
        <v>28</v>
      </c>
      <c r="F6333" s="2">
        <v>9.1357890059999995</v>
      </c>
      <c r="G6333" s="2">
        <v>9.2957652690000003</v>
      </c>
      <c r="H6333" s="2">
        <v>8.7841243149999997</v>
      </c>
      <c r="I6333" s="5">
        <v>2.0212304E-2</v>
      </c>
    </row>
    <row r="6334" spans="1:9" x14ac:dyDescent="0.25">
      <c r="A6334" t="s">
        <v>2395</v>
      </c>
      <c r="B6334" t="s">
        <v>557</v>
      </c>
      <c r="C6334">
        <v>3</v>
      </c>
      <c r="D6334">
        <v>6</v>
      </c>
      <c r="E6334">
        <v>100</v>
      </c>
      <c r="F6334" s="2">
        <v>-4.7660000000000001E-2</v>
      </c>
      <c r="G6334" s="2">
        <v>0.17294000000000001</v>
      </c>
      <c r="H6334" s="2">
        <v>6.5066600000000002E-2</v>
      </c>
      <c r="I6334" s="5">
        <v>6.7754241000000007E-2</v>
      </c>
    </row>
    <row r="6335" spans="1:9" x14ac:dyDescent="0.25">
      <c r="A6335" t="s">
        <v>2419</v>
      </c>
      <c r="B6335" t="s">
        <v>557</v>
      </c>
      <c r="C6335">
        <v>9</v>
      </c>
      <c r="D6335">
        <v>28</v>
      </c>
      <c r="E6335">
        <v>81</v>
      </c>
      <c r="F6335" s="2">
        <v>8.3064765559999998</v>
      </c>
      <c r="G6335" s="2">
        <v>8.3421480680000002</v>
      </c>
      <c r="H6335" s="2">
        <v>8.0340502790000006</v>
      </c>
      <c r="I6335" s="5">
        <v>0.15494999500000001</v>
      </c>
    </row>
    <row r="6336" spans="1:9" x14ac:dyDescent="0.25">
      <c r="A6336" t="s">
        <v>2398</v>
      </c>
      <c r="B6336" t="s">
        <v>557</v>
      </c>
      <c r="C6336" t="s">
        <v>2420</v>
      </c>
      <c r="D6336">
        <v>20</v>
      </c>
      <c r="E6336">
        <v>246</v>
      </c>
      <c r="F6336" s="2" t="s">
        <v>2420</v>
      </c>
      <c r="G6336" s="2">
        <v>8.688915347</v>
      </c>
      <c r="H6336" s="2">
        <v>8.5199239989999995</v>
      </c>
      <c r="I6336" s="5">
        <v>0.291508198</v>
      </c>
    </row>
    <row r="6337" spans="1:9" x14ac:dyDescent="0.25">
      <c r="A6337" t="s">
        <v>2418</v>
      </c>
      <c r="B6337" t="s">
        <v>557</v>
      </c>
      <c r="C6337">
        <v>8</v>
      </c>
      <c r="D6337">
        <v>37</v>
      </c>
      <c r="E6337">
        <v>41</v>
      </c>
      <c r="F6337" s="2">
        <v>8.2926994809999997</v>
      </c>
      <c r="G6337" s="2">
        <v>8.5901238180000004</v>
      </c>
      <c r="H6337" s="2">
        <v>8.4452594810000008</v>
      </c>
      <c r="I6337" s="5">
        <v>0.30629220200000001</v>
      </c>
    </row>
    <row r="6338" spans="1:9" x14ac:dyDescent="0.25">
      <c r="A6338" t="s">
        <v>2400</v>
      </c>
      <c r="B6338" t="s">
        <v>557</v>
      </c>
      <c r="C6338">
        <v>5</v>
      </c>
      <c r="D6338">
        <v>1</v>
      </c>
      <c r="E6338">
        <v>47</v>
      </c>
      <c r="F6338" s="2">
        <v>5.6943774300000003</v>
      </c>
      <c r="G6338" s="2">
        <v>4.4313497780000004</v>
      </c>
      <c r="H6338" s="2">
        <v>5.7078654459999996</v>
      </c>
      <c r="I6338" s="5">
        <v>0.38955356000000002</v>
      </c>
    </row>
    <row r="6339" spans="1:9" x14ac:dyDescent="0.25">
      <c r="A6339" t="s">
        <v>2397</v>
      </c>
      <c r="B6339" t="s">
        <v>557</v>
      </c>
      <c r="C6339">
        <v>6</v>
      </c>
      <c r="D6339">
        <v>8</v>
      </c>
      <c r="E6339">
        <v>79</v>
      </c>
      <c r="F6339" s="2">
        <v>8.6525216599999997</v>
      </c>
      <c r="G6339" s="2">
        <v>8.9492935730000003</v>
      </c>
      <c r="H6339" s="2">
        <v>8.7710891289999999</v>
      </c>
      <c r="I6339" s="5">
        <v>0.48754066299999999</v>
      </c>
    </row>
    <row r="6340" spans="1:9" x14ac:dyDescent="0.25">
      <c r="A6340" t="s">
        <v>2399</v>
      </c>
      <c r="B6340" t="s">
        <v>557</v>
      </c>
      <c r="C6340">
        <v>2</v>
      </c>
      <c r="D6340">
        <v>6</v>
      </c>
      <c r="E6340">
        <v>68</v>
      </c>
      <c r="F6340" s="2">
        <v>8.647723461</v>
      </c>
      <c r="G6340" s="2">
        <v>9.0034805070000008</v>
      </c>
      <c r="H6340" s="2">
        <v>8.7580241099999991</v>
      </c>
      <c r="I6340" s="5">
        <v>0.500981291</v>
      </c>
    </row>
    <row r="6341" spans="1:9" x14ac:dyDescent="0.25">
      <c r="A6341" t="s">
        <v>2419</v>
      </c>
      <c r="B6341" t="s">
        <v>1055</v>
      </c>
      <c r="C6341">
        <v>9</v>
      </c>
      <c r="D6341">
        <v>28</v>
      </c>
      <c r="E6341">
        <v>81</v>
      </c>
      <c r="F6341" s="2">
        <v>7.9875349370000004</v>
      </c>
      <c r="G6341" s="2">
        <v>8.2603034179999995</v>
      </c>
      <c r="H6341" s="2">
        <v>8.6420781000000009</v>
      </c>
      <c r="I6341" s="5">
        <v>2.162537E-3</v>
      </c>
    </row>
    <row r="6342" spans="1:9" x14ac:dyDescent="0.25">
      <c r="A6342" t="s">
        <v>2397</v>
      </c>
      <c r="B6342" t="s">
        <v>1055</v>
      </c>
      <c r="C6342">
        <v>6</v>
      </c>
      <c r="D6342">
        <v>8</v>
      </c>
      <c r="E6342">
        <v>79</v>
      </c>
      <c r="F6342" s="2">
        <v>8.6424473769999999</v>
      </c>
      <c r="G6342" s="2">
        <v>8.3080500770000008</v>
      </c>
      <c r="H6342" s="2">
        <v>8.8326409150000007</v>
      </c>
      <c r="I6342" s="5">
        <v>6.0180850000000003E-3</v>
      </c>
    </row>
    <row r="6343" spans="1:9" x14ac:dyDescent="0.25">
      <c r="A6343" t="s">
        <v>2418</v>
      </c>
      <c r="B6343" t="s">
        <v>1055</v>
      </c>
      <c r="C6343">
        <v>8</v>
      </c>
      <c r="D6343">
        <v>37</v>
      </c>
      <c r="E6343">
        <v>41</v>
      </c>
      <c r="F6343" s="2">
        <v>8.6669836700000005</v>
      </c>
      <c r="G6343" s="2">
        <v>8.5853772280000005</v>
      </c>
      <c r="H6343" s="2">
        <v>8.9493539549999994</v>
      </c>
      <c r="I6343" s="5">
        <v>3.4854917999999999E-2</v>
      </c>
    </row>
    <row r="6344" spans="1:9" x14ac:dyDescent="0.25">
      <c r="A6344" t="s">
        <v>2398</v>
      </c>
      <c r="B6344" t="s">
        <v>1055</v>
      </c>
      <c r="C6344" t="s">
        <v>2420</v>
      </c>
      <c r="D6344">
        <v>20</v>
      </c>
      <c r="E6344">
        <v>246</v>
      </c>
      <c r="F6344" s="2" t="s">
        <v>2420</v>
      </c>
      <c r="G6344" s="2">
        <v>8.3490996460000009</v>
      </c>
      <c r="H6344" s="2">
        <v>8.5755611639999998</v>
      </c>
      <c r="I6344" s="5">
        <v>0.20863783899999999</v>
      </c>
    </row>
    <row r="6345" spans="1:9" x14ac:dyDescent="0.25">
      <c r="A6345" t="s">
        <v>2399</v>
      </c>
      <c r="B6345" t="s">
        <v>1055</v>
      </c>
      <c r="C6345">
        <v>2</v>
      </c>
      <c r="D6345">
        <v>6</v>
      </c>
      <c r="E6345">
        <v>68</v>
      </c>
      <c r="F6345" s="2">
        <v>8.3078989599999993</v>
      </c>
      <c r="G6345" s="2">
        <v>8.6383122920000002</v>
      </c>
      <c r="H6345" s="2">
        <v>8.8061431920000004</v>
      </c>
      <c r="I6345" s="5">
        <v>0.45426633599999999</v>
      </c>
    </row>
    <row r="6346" spans="1:9" x14ac:dyDescent="0.25">
      <c r="A6346" t="s">
        <v>2400</v>
      </c>
      <c r="B6346" t="s">
        <v>1055</v>
      </c>
      <c r="C6346">
        <v>5</v>
      </c>
      <c r="D6346">
        <v>1</v>
      </c>
      <c r="E6346">
        <v>47</v>
      </c>
      <c r="F6346" s="2">
        <v>6.9933977470000004</v>
      </c>
      <c r="G6346" s="2">
        <v>6.2188142759999998</v>
      </c>
      <c r="H6346" s="2">
        <v>7.0220971030000001</v>
      </c>
      <c r="I6346" s="5">
        <v>0.53598474299999999</v>
      </c>
    </row>
    <row r="6347" spans="1:9" x14ac:dyDescent="0.25">
      <c r="A6347" t="s">
        <v>2396</v>
      </c>
      <c r="B6347" t="s">
        <v>1055</v>
      </c>
      <c r="C6347">
        <v>12</v>
      </c>
      <c r="D6347">
        <v>11</v>
      </c>
      <c r="E6347">
        <v>28</v>
      </c>
      <c r="F6347" s="2">
        <v>8.5011565779999998</v>
      </c>
      <c r="G6347" s="2">
        <v>8.3380339820000007</v>
      </c>
      <c r="H6347" s="2">
        <v>8.4206440649999994</v>
      </c>
      <c r="I6347" s="5">
        <v>0.568954022</v>
      </c>
    </row>
    <row r="6348" spans="1:9" x14ac:dyDescent="0.25">
      <c r="A6348" t="s">
        <v>2396</v>
      </c>
      <c r="B6348" t="s">
        <v>1044</v>
      </c>
      <c r="C6348">
        <v>12</v>
      </c>
      <c r="D6348">
        <v>11</v>
      </c>
      <c r="E6348">
        <v>28</v>
      </c>
      <c r="F6348" s="2">
        <v>9.8266417589999993</v>
      </c>
      <c r="G6348" s="2">
        <v>9.9127259540000008</v>
      </c>
      <c r="H6348" s="2">
        <v>9.2818352290000004</v>
      </c>
      <c r="I6348" s="5">
        <v>1.3250600000000001E-4</v>
      </c>
    </row>
    <row r="6349" spans="1:9" x14ac:dyDescent="0.25">
      <c r="A6349" t="s">
        <v>2419</v>
      </c>
      <c r="B6349" t="s">
        <v>1044</v>
      </c>
      <c r="C6349">
        <v>9</v>
      </c>
      <c r="D6349">
        <v>28</v>
      </c>
      <c r="E6349">
        <v>81</v>
      </c>
      <c r="F6349" s="2">
        <v>9.7147238429999998</v>
      </c>
      <c r="G6349" s="2">
        <v>9.2553084620000003</v>
      </c>
      <c r="H6349" s="2">
        <v>9.1397617709999999</v>
      </c>
      <c r="I6349" s="5">
        <v>1.2851671E-2</v>
      </c>
    </row>
    <row r="6350" spans="1:9" x14ac:dyDescent="0.25">
      <c r="A6350" t="s">
        <v>2418</v>
      </c>
      <c r="B6350" t="s">
        <v>1044</v>
      </c>
      <c r="C6350">
        <v>8</v>
      </c>
      <c r="D6350">
        <v>37</v>
      </c>
      <c r="E6350">
        <v>41</v>
      </c>
      <c r="F6350" s="2">
        <v>9.5983155799999995</v>
      </c>
      <c r="G6350" s="2">
        <v>9.2569260660000001</v>
      </c>
      <c r="H6350" s="2">
        <v>9.4591469010000004</v>
      </c>
      <c r="I6350" s="5">
        <v>5.1568276000000003E-2</v>
      </c>
    </row>
    <row r="6351" spans="1:9" x14ac:dyDescent="0.25">
      <c r="A6351" t="s">
        <v>2395</v>
      </c>
      <c r="B6351" t="s">
        <v>1044</v>
      </c>
      <c r="C6351">
        <v>3</v>
      </c>
      <c r="D6351">
        <v>6</v>
      </c>
      <c r="E6351">
        <v>100</v>
      </c>
      <c r="F6351" s="2">
        <v>0.216173333</v>
      </c>
      <c r="G6351" s="2">
        <v>5.0926667000000002E-2</v>
      </c>
      <c r="H6351" s="2">
        <v>1.64084E-2</v>
      </c>
      <c r="I6351" s="5">
        <v>0.118942219</v>
      </c>
    </row>
    <row r="6352" spans="1:9" x14ac:dyDescent="0.25">
      <c r="A6352" t="s">
        <v>2397</v>
      </c>
      <c r="B6352" t="s">
        <v>1044</v>
      </c>
      <c r="C6352">
        <v>6</v>
      </c>
      <c r="D6352">
        <v>8</v>
      </c>
      <c r="E6352">
        <v>79</v>
      </c>
      <c r="F6352" s="2">
        <v>9.7885316150000001</v>
      </c>
      <c r="G6352" s="2">
        <v>9.6177229059999991</v>
      </c>
      <c r="H6352" s="2">
        <v>9.4669881490000005</v>
      </c>
      <c r="I6352" s="5">
        <v>0.15682607800000001</v>
      </c>
    </row>
    <row r="6353" spans="1:9" x14ac:dyDescent="0.25">
      <c r="A6353" t="s">
        <v>2400</v>
      </c>
      <c r="B6353" t="s">
        <v>1044</v>
      </c>
      <c r="C6353">
        <v>5</v>
      </c>
      <c r="D6353">
        <v>1</v>
      </c>
      <c r="E6353">
        <v>47</v>
      </c>
      <c r="F6353" s="2">
        <v>6.8894375559999999</v>
      </c>
      <c r="G6353" s="2">
        <v>7.184431666</v>
      </c>
      <c r="H6353" s="2">
        <v>6.7088592120000001</v>
      </c>
      <c r="I6353" s="5">
        <v>0.44117842200000001</v>
      </c>
    </row>
    <row r="6354" spans="1:9" x14ac:dyDescent="0.25">
      <c r="A6354" t="s">
        <v>2398</v>
      </c>
      <c r="B6354" t="s">
        <v>1044</v>
      </c>
      <c r="C6354" t="s">
        <v>2420</v>
      </c>
      <c r="D6354">
        <v>20</v>
      </c>
      <c r="E6354">
        <v>246</v>
      </c>
      <c r="F6354" s="2" t="s">
        <v>2420</v>
      </c>
      <c r="G6354" s="2">
        <v>9.4687674430000008</v>
      </c>
      <c r="H6354" s="2">
        <v>9.3997374180000008</v>
      </c>
      <c r="I6354" s="5">
        <v>0.49456691600000002</v>
      </c>
    </row>
    <row r="6355" spans="1:9" x14ac:dyDescent="0.25">
      <c r="A6355" t="s">
        <v>2399</v>
      </c>
      <c r="B6355" t="s">
        <v>1044</v>
      </c>
      <c r="C6355">
        <v>2</v>
      </c>
      <c r="D6355">
        <v>6</v>
      </c>
      <c r="E6355">
        <v>68</v>
      </c>
      <c r="F6355" s="2">
        <v>9.3228108370000005</v>
      </c>
      <c r="G6355" s="2">
        <v>9.2612326070000002</v>
      </c>
      <c r="H6355" s="2">
        <v>9.302055738</v>
      </c>
      <c r="I6355" s="5">
        <v>0.94173651300000005</v>
      </c>
    </row>
    <row r="6356" spans="1:9" x14ac:dyDescent="0.25">
      <c r="A6356" t="s">
        <v>2418</v>
      </c>
      <c r="B6356" t="s">
        <v>430</v>
      </c>
      <c r="C6356">
        <v>8</v>
      </c>
      <c r="D6356">
        <v>37</v>
      </c>
      <c r="E6356">
        <v>41</v>
      </c>
      <c r="F6356" s="2">
        <v>5.9595412400000001</v>
      </c>
      <c r="G6356" s="2">
        <v>6.39069968</v>
      </c>
      <c r="H6356" s="2">
        <v>7.4616900319999999</v>
      </c>
      <c r="I6356" s="5">
        <v>1.0900000000000001E-5</v>
      </c>
    </row>
    <row r="6357" spans="1:9" x14ac:dyDescent="0.25">
      <c r="A6357" t="s">
        <v>2419</v>
      </c>
      <c r="B6357" t="s">
        <v>430</v>
      </c>
      <c r="C6357">
        <v>9</v>
      </c>
      <c r="D6357">
        <v>28</v>
      </c>
      <c r="E6357">
        <v>81</v>
      </c>
      <c r="F6357" s="2">
        <v>5.6257101760000001</v>
      </c>
      <c r="G6357" s="2">
        <v>5.3309604950000002</v>
      </c>
      <c r="H6357" s="2">
        <v>6.3330412479999998</v>
      </c>
      <c r="I6357" s="5">
        <v>1.3760399999999999E-4</v>
      </c>
    </row>
    <row r="6358" spans="1:9" x14ac:dyDescent="0.25">
      <c r="A6358" t="s">
        <v>2397</v>
      </c>
      <c r="B6358" t="s">
        <v>430</v>
      </c>
      <c r="C6358">
        <v>6</v>
      </c>
      <c r="D6358">
        <v>8</v>
      </c>
      <c r="E6358">
        <v>79</v>
      </c>
      <c r="F6358" s="2">
        <v>5.0552857790000001</v>
      </c>
      <c r="G6358" s="2">
        <v>5.0882113970000002</v>
      </c>
      <c r="H6358" s="2">
        <v>6.7443658270000002</v>
      </c>
      <c r="I6358" s="5">
        <v>2.2994399999999999E-4</v>
      </c>
    </row>
    <row r="6359" spans="1:9" x14ac:dyDescent="0.25">
      <c r="A6359" t="s">
        <v>2398</v>
      </c>
      <c r="B6359" t="s">
        <v>430</v>
      </c>
      <c r="C6359" t="s">
        <v>2420</v>
      </c>
      <c r="D6359">
        <v>20</v>
      </c>
      <c r="E6359">
        <v>246</v>
      </c>
      <c r="F6359" s="2" t="s">
        <v>2420</v>
      </c>
      <c r="G6359" s="2">
        <v>5.6007235729999998</v>
      </c>
      <c r="H6359" s="2">
        <v>6.7152554330000003</v>
      </c>
      <c r="I6359" s="5">
        <v>3.8772399999999999E-4</v>
      </c>
    </row>
    <row r="6360" spans="1:9" x14ac:dyDescent="0.25">
      <c r="A6360" t="s">
        <v>2399</v>
      </c>
      <c r="B6360" t="s">
        <v>430</v>
      </c>
      <c r="C6360">
        <v>2</v>
      </c>
      <c r="D6360">
        <v>6</v>
      </c>
      <c r="E6360">
        <v>68</v>
      </c>
      <c r="F6360" s="2">
        <v>5.6972208630000001</v>
      </c>
      <c r="G6360" s="2">
        <v>6.1606603089999998</v>
      </c>
      <c r="H6360" s="2">
        <v>7.1588861489999998</v>
      </c>
      <c r="I6360" s="5">
        <v>1.1951929E-2</v>
      </c>
    </row>
    <row r="6361" spans="1:9" x14ac:dyDescent="0.25">
      <c r="A6361" t="s">
        <v>2396</v>
      </c>
      <c r="B6361" t="s">
        <v>430</v>
      </c>
      <c r="C6361">
        <v>12</v>
      </c>
      <c r="D6361">
        <v>11</v>
      </c>
      <c r="E6361">
        <v>28</v>
      </c>
      <c r="F6361" s="2">
        <v>5.2465426810000002</v>
      </c>
      <c r="G6361" s="2">
        <v>5.7959007490000003</v>
      </c>
      <c r="H6361" s="2">
        <v>6.3185027759999999</v>
      </c>
      <c r="I6361" s="5">
        <v>4.9384346000000003E-2</v>
      </c>
    </row>
    <row r="6362" spans="1:9" x14ac:dyDescent="0.25">
      <c r="A6362" t="s">
        <v>2400</v>
      </c>
      <c r="B6362" t="s">
        <v>430</v>
      </c>
      <c r="C6362">
        <v>5</v>
      </c>
      <c r="D6362">
        <v>1</v>
      </c>
      <c r="E6362">
        <v>47</v>
      </c>
      <c r="F6362" s="2">
        <v>5.9350180850000003</v>
      </c>
      <c r="G6362" s="2">
        <v>5.4401936790000001</v>
      </c>
      <c r="H6362" s="2">
        <v>6.1888363379999998</v>
      </c>
      <c r="I6362" s="5">
        <v>0.794957935</v>
      </c>
    </row>
    <row r="6363" spans="1:9" x14ac:dyDescent="0.25">
      <c r="A6363" t="s">
        <v>2398</v>
      </c>
      <c r="B6363" t="s">
        <v>1035</v>
      </c>
      <c r="C6363" t="s">
        <v>2420</v>
      </c>
      <c r="D6363">
        <v>20</v>
      </c>
      <c r="E6363">
        <v>246</v>
      </c>
      <c r="F6363" s="2" t="s">
        <v>2420</v>
      </c>
      <c r="G6363" s="2">
        <v>10.95890075</v>
      </c>
      <c r="H6363" s="2">
        <v>10.783664140000001</v>
      </c>
      <c r="I6363" s="5">
        <v>6.8837179999999998E-2</v>
      </c>
    </row>
    <row r="6364" spans="1:9" x14ac:dyDescent="0.25">
      <c r="A6364" t="s">
        <v>2418</v>
      </c>
      <c r="B6364" t="s">
        <v>1035</v>
      </c>
      <c r="C6364">
        <v>8</v>
      </c>
      <c r="D6364">
        <v>37</v>
      </c>
      <c r="E6364">
        <v>41</v>
      </c>
      <c r="F6364" s="2">
        <v>10.21003939</v>
      </c>
      <c r="G6364" s="2">
        <v>10.60616111</v>
      </c>
      <c r="H6364" s="2">
        <v>10.549302040000001</v>
      </c>
      <c r="I6364" s="5">
        <v>7.4710121000000004E-2</v>
      </c>
    </row>
    <row r="6365" spans="1:9" x14ac:dyDescent="0.25">
      <c r="A6365" t="s">
        <v>2396</v>
      </c>
      <c r="B6365" t="s">
        <v>1035</v>
      </c>
      <c r="C6365">
        <v>12</v>
      </c>
      <c r="D6365">
        <v>11</v>
      </c>
      <c r="E6365">
        <v>28</v>
      </c>
      <c r="F6365" s="2">
        <v>10.745182829999999</v>
      </c>
      <c r="G6365" s="2">
        <v>10.99551634</v>
      </c>
      <c r="H6365" s="2">
        <v>10.74696314</v>
      </c>
      <c r="I6365" s="5">
        <v>0.19015726799999999</v>
      </c>
    </row>
    <row r="6366" spans="1:9" x14ac:dyDescent="0.25">
      <c r="A6366" t="s">
        <v>2395</v>
      </c>
      <c r="B6366" t="s">
        <v>1035</v>
      </c>
      <c r="C6366">
        <v>3</v>
      </c>
      <c r="D6366">
        <v>6</v>
      </c>
      <c r="E6366">
        <v>100</v>
      </c>
      <c r="F6366" s="2">
        <v>8.4566666999999998E-2</v>
      </c>
      <c r="G6366" s="2">
        <v>-3.9048332999999998E-2</v>
      </c>
      <c r="H6366" s="2">
        <v>1.2514E-3</v>
      </c>
      <c r="I6366" s="5">
        <v>0.31375402699999999</v>
      </c>
    </row>
    <row r="6367" spans="1:9" x14ac:dyDescent="0.25">
      <c r="A6367" t="s">
        <v>2419</v>
      </c>
      <c r="B6367" t="s">
        <v>1035</v>
      </c>
      <c r="C6367">
        <v>9</v>
      </c>
      <c r="D6367">
        <v>28</v>
      </c>
      <c r="E6367">
        <v>81</v>
      </c>
      <c r="F6367" s="2">
        <v>10.5632746</v>
      </c>
      <c r="G6367" s="2">
        <v>10.72443942</v>
      </c>
      <c r="H6367" s="2">
        <v>10.6120254</v>
      </c>
      <c r="I6367" s="5">
        <v>0.48660451799999999</v>
      </c>
    </row>
    <row r="6368" spans="1:9" x14ac:dyDescent="0.25">
      <c r="A6368" t="s">
        <v>2399</v>
      </c>
      <c r="B6368" t="s">
        <v>1035</v>
      </c>
      <c r="C6368">
        <v>2</v>
      </c>
      <c r="D6368">
        <v>6</v>
      </c>
      <c r="E6368">
        <v>68</v>
      </c>
      <c r="F6368" s="2">
        <v>10.641055120000001</v>
      </c>
      <c r="G6368" s="2">
        <v>10.79047819</v>
      </c>
      <c r="H6368" s="2">
        <v>10.67094601</v>
      </c>
      <c r="I6368" s="5">
        <v>0.77533661399999998</v>
      </c>
    </row>
    <row r="6369" spans="1:9" x14ac:dyDescent="0.25">
      <c r="A6369" t="s">
        <v>2397</v>
      </c>
      <c r="B6369" t="s">
        <v>1035</v>
      </c>
      <c r="C6369">
        <v>6</v>
      </c>
      <c r="D6369">
        <v>8</v>
      </c>
      <c r="E6369">
        <v>79</v>
      </c>
      <c r="F6369" s="2">
        <v>10.73998797</v>
      </c>
      <c r="G6369" s="2">
        <v>10.68238972</v>
      </c>
      <c r="H6369" s="2">
        <v>10.713714550000001</v>
      </c>
      <c r="I6369" s="5">
        <v>0.91562481799999995</v>
      </c>
    </row>
    <row r="6370" spans="1:9" x14ac:dyDescent="0.25">
      <c r="A6370" t="s">
        <v>2400</v>
      </c>
      <c r="B6370" t="s">
        <v>1035</v>
      </c>
      <c r="C6370">
        <v>5</v>
      </c>
      <c r="D6370">
        <v>1</v>
      </c>
      <c r="E6370">
        <v>47</v>
      </c>
      <c r="F6370" s="2">
        <v>9.1403307500000004</v>
      </c>
      <c r="G6370" s="2">
        <v>9.2363874900000003</v>
      </c>
      <c r="H6370" s="2">
        <v>9.0942647409999999</v>
      </c>
      <c r="I6370" s="5">
        <v>0.99083577300000003</v>
      </c>
    </row>
    <row r="6371" spans="1:9" x14ac:dyDescent="0.25">
      <c r="A6371" t="s">
        <v>2397</v>
      </c>
      <c r="B6371" t="s">
        <v>579</v>
      </c>
      <c r="C6371">
        <v>6</v>
      </c>
      <c r="D6371">
        <v>8</v>
      </c>
      <c r="E6371">
        <v>79</v>
      </c>
      <c r="F6371" s="2">
        <v>6.7663730969999998</v>
      </c>
      <c r="G6371" s="2">
        <v>6.7532137560000001</v>
      </c>
      <c r="H6371" s="2">
        <v>7.4327328609999999</v>
      </c>
      <c r="I6371" s="5">
        <v>2.8059899999999997E-4</v>
      </c>
    </row>
    <row r="6372" spans="1:9" x14ac:dyDescent="0.25">
      <c r="A6372" t="s">
        <v>2419</v>
      </c>
      <c r="B6372" t="s">
        <v>579</v>
      </c>
      <c r="C6372">
        <v>9</v>
      </c>
      <c r="D6372">
        <v>28</v>
      </c>
      <c r="E6372">
        <v>81</v>
      </c>
      <c r="F6372" s="2">
        <v>6.862793978</v>
      </c>
      <c r="G6372" s="2">
        <v>7.0808934939999997</v>
      </c>
      <c r="H6372" s="2">
        <v>7.3896374600000003</v>
      </c>
      <c r="I6372" s="5">
        <v>8.7821870000000003E-3</v>
      </c>
    </row>
    <row r="6373" spans="1:9" x14ac:dyDescent="0.25">
      <c r="A6373" t="s">
        <v>2395</v>
      </c>
      <c r="B6373" t="s">
        <v>579</v>
      </c>
      <c r="C6373">
        <v>3</v>
      </c>
      <c r="D6373">
        <v>6</v>
      </c>
      <c r="E6373">
        <v>100</v>
      </c>
      <c r="F6373" s="2">
        <v>-2.9420000000000002E-2</v>
      </c>
      <c r="G6373" s="2">
        <v>6.1846667000000001E-2</v>
      </c>
      <c r="H6373" s="2">
        <v>9.0368799999999999E-2</v>
      </c>
      <c r="I6373" s="5">
        <v>0.17100142300000001</v>
      </c>
    </row>
    <row r="6374" spans="1:9" x14ac:dyDescent="0.25">
      <c r="A6374" t="s">
        <v>2399</v>
      </c>
      <c r="B6374" t="s">
        <v>579</v>
      </c>
      <c r="C6374">
        <v>2</v>
      </c>
      <c r="D6374">
        <v>6</v>
      </c>
      <c r="E6374">
        <v>68</v>
      </c>
      <c r="F6374" s="2">
        <v>7.2173170390000001</v>
      </c>
      <c r="G6374" s="2">
        <v>7.5796038619999999</v>
      </c>
      <c r="H6374" s="2">
        <v>7.5379132970000002</v>
      </c>
      <c r="I6374" s="5">
        <v>0.27730887100000001</v>
      </c>
    </row>
    <row r="6375" spans="1:9" x14ac:dyDescent="0.25">
      <c r="A6375" t="s">
        <v>2400</v>
      </c>
      <c r="B6375" t="s">
        <v>579</v>
      </c>
      <c r="C6375">
        <v>5</v>
      </c>
      <c r="D6375">
        <v>1</v>
      </c>
      <c r="E6375">
        <v>47</v>
      </c>
      <c r="F6375" s="2">
        <v>7.7522427560000002</v>
      </c>
      <c r="G6375" s="2">
        <v>7.5933188669999998</v>
      </c>
      <c r="H6375" s="2">
        <v>7.5638969229999997</v>
      </c>
      <c r="I6375" s="5">
        <v>0.45919226699999999</v>
      </c>
    </row>
    <row r="6376" spans="1:9" x14ac:dyDescent="0.25">
      <c r="A6376" t="s">
        <v>2396</v>
      </c>
      <c r="B6376" t="s">
        <v>579</v>
      </c>
      <c r="C6376">
        <v>12</v>
      </c>
      <c r="D6376">
        <v>11</v>
      </c>
      <c r="E6376">
        <v>28</v>
      </c>
      <c r="F6376" s="2">
        <v>8.1024172799999992</v>
      </c>
      <c r="G6376" s="2">
        <v>7.7159600519999998</v>
      </c>
      <c r="H6376" s="2">
        <v>7.7595228369999996</v>
      </c>
      <c r="I6376" s="5">
        <v>0.48280404799999999</v>
      </c>
    </row>
    <row r="6377" spans="1:9" x14ac:dyDescent="0.25">
      <c r="A6377" t="s">
        <v>2398</v>
      </c>
      <c r="B6377" t="s">
        <v>579</v>
      </c>
      <c r="C6377" t="s">
        <v>2420</v>
      </c>
      <c r="D6377">
        <v>20</v>
      </c>
      <c r="E6377">
        <v>246</v>
      </c>
      <c r="F6377" s="2" t="s">
        <v>2420</v>
      </c>
      <c r="G6377" s="2">
        <v>7.4836155450000001</v>
      </c>
      <c r="H6377" s="2">
        <v>7.5597041010000003</v>
      </c>
      <c r="I6377" s="5">
        <v>0.48885544399999997</v>
      </c>
    </row>
    <row r="6378" spans="1:9" x14ac:dyDescent="0.25">
      <c r="A6378" t="s">
        <v>2418</v>
      </c>
      <c r="B6378" t="s">
        <v>579</v>
      </c>
      <c r="C6378">
        <v>8</v>
      </c>
      <c r="D6378">
        <v>37</v>
      </c>
      <c r="E6378">
        <v>41</v>
      </c>
      <c r="F6378" s="2">
        <v>7.283120963</v>
      </c>
      <c r="G6378" s="2">
        <v>7.3870632360000004</v>
      </c>
      <c r="H6378" s="2">
        <v>7.4332066069999998</v>
      </c>
      <c r="I6378" s="5">
        <v>0.74807158600000001</v>
      </c>
    </row>
    <row r="6379" spans="1:9" x14ac:dyDescent="0.25">
      <c r="A6379" t="s">
        <v>2418</v>
      </c>
      <c r="B6379" t="s">
        <v>1075</v>
      </c>
      <c r="C6379">
        <v>8</v>
      </c>
      <c r="D6379">
        <v>37</v>
      </c>
      <c r="E6379">
        <v>41</v>
      </c>
      <c r="F6379" s="2">
        <v>8.4248398980000001</v>
      </c>
      <c r="G6379" s="2">
        <v>8.7875694249999992</v>
      </c>
      <c r="H6379" s="2">
        <v>8.9305782320000002</v>
      </c>
      <c r="I6379" s="5">
        <v>2.6206509999999999E-3</v>
      </c>
    </row>
    <row r="6380" spans="1:9" x14ac:dyDescent="0.25">
      <c r="A6380" t="s">
        <v>2396</v>
      </c>
      <c r="B6380" t="s">
        <v>1075</v>
      </c>
      <c r="C6380">
        <v>12</v>
      </c>
      <c r="D6380">
        <v>11</v>
      </c>
      <c r="E6380">
        <v>28</v>
      </c>
      <c r="F6380" s="2">
        <v>7.5160150339999996</v>
      </c>
      <c r="G6380" s="2">
        <v>7.7262771309999998</v>
      </c>
      <c r="H6380" s="2">
        <v>7.9036861270000003</v>
      </c>
      <c r="I6380" s="5">
        <v>2.7595609E-2</v>
      </c>
    </row>
    <row r="6381" spans="1:9" x14ac:dyDescent="0.25">
      <c r="A6381" t="s">
        <v>2419</v>
      </c>
      <c r="B6381" t="s">
        <v>1075</v>
      </c>
      <c r="C6381">
        <v>9</v>
      </c>
      <c r="D6381">
        <v>28</v>
      </c>
      <c r="E6381">
        <v>81</v>
      </c>
      <c r="F6381" s="2">
        <v>6.8262054880000003</v>
      </c>
      <c r="G6381" s="2">
        <v>7.3722742300000004</v>
      </c>
      <c r="H6381" s="2">
        <v>7.3910140960000001</v>
      </c>
      <c r="I6381" s="5">
        <v>4.7807653999999998E-2</v>
      </c>
    </row>
    <row r="6382" spans="1:9" x14ac:dyDescent="0.25">
      <c r="A6382" t="s">
        <v>2399</v>
      </c>
      <c r="B6382" t="s">
        <v>1075</v>
      </c>
      <c r="C6382">
        <v>2</v>
      </c>
      <c r="D6382">
        <v>6</v>
      </c>
      <c r="E6382">
        <v>68</v>
      </c>
      <c r="F6382" s="2">
        <v>8.3906594390000002</v>
      </c>
      <c r="G6382" s="2">
        <v>8.781367586</v>
      </c>
      <c r="H6382" s="2">
        <v>9.0040610090000008</v>
      </c>
      <c r="I6382" s="5">
        <v>8.2299807000000003E-2</v>
      </c>
    </row>
    <row r="6383" spans="1:9" x14ac:dyDescent="0.25">
      <c r="A6383" t="s">
        <v>2397</v>
      </c>
      <c r="B6383" t="s">
        <v>1075</v>
      </c>
      <c r="C6383">
        <v>6</v>
      </c>
      <c r="D6383">
        <v>8</v>
      </c>
      <c r="E6383">
        <v>79</v>
      </c>
      <c r="F6383" s="2">
        <v>7.8095767370000004</v>
      </c>
      <c r="G6383" s="2">
        <v>8.089015088</v>
      </c>
      <c r="H6383" s="2">
        <v>8.0121423689999993</v>
      </c>
      <c r="I6383" s="5">
        <v>0.32809246600000003</v>
      </c>
    </row>
    <row r="6384" spans="1:9" x14ac:dyDescent="0.25">
      <c r="A6384" t="s">
        <v>2398</v>
      </c>
      <c r="B6384" t="s">
        <v>1075</v>
      </c>
      <c r="C6384" t="s">
        <v>2420</v>
      </c>
      <c r="D6384">
        <v>20</v>
      </c>
      <c r="E6384">
        <v>246</v>
      </c>
      <c r="F6384" s="2" t="s">
        <v>2420</v>
      </c>
      <c r="G6384" s="2">
        <v>8.0119169180000007</v>
      </c>
      <c r="H6384" s="2">
        <v>7.9056272869999997</v>
      </c>
      <c r="I6384" s="5">
        <v>0.49839429299999999</v>
      </c>
    </row>
    <row r="6385" spans="1:9" x14ac:dyDescent="0.25">
      <c r="A6385" t="s">
        <v>2395</v>
      </c>
      <c r="B6385" t="s">
        <v>1075</v>
      </c>
      <c r="C6385">
        <v>3</v>
      </c>
      <c r="D6385">
        <v>6</v>
      </c>
      <c r="E6385">
        <v>100</v>
      </c>
      <c r="F6385" s="2">
        <v>-2.1066667000000001E-2</v>
      </c>
      <c r="G6385" s="2">
        <v>3.721E-2</v>
      </c>
      <c r="H6385" s="2">
        <v>-2.1576E-3</v>
      </c>
      <c r="I6385" s="5">
        <v>0.73441042899999998</v>
      </c>
    </row>
    <row r="6386" spans="1:9" x14ac:dyDescent="0.25">
      <c r="A6386" t="s">
        <v>2400</v>
      </c>
      <c r="B6386" t="s">
        <v>1075</v>
      </c>
      <c r="C6386">
        <v>5</v>
      </c>
      <c r="D6386">
        <v>1</v>
      </c>
      <c r="E6386">
        <v>47</v>
      </c>
      <c r="F6386" s="2">
        <v>5.9509478500000004</v>
      </c>
      <c r="G6386" s="2">
        <v>5.9319290899999997</v>
      </c>
      <c r="H6386" s="2">
        <v>5.9120478890000001</v>
      </c>
      <c r="I6386" s="5">
        <v>0.99260520100000005</v>
      </c>
    </row>
    <row r="6387" spans="1:9" x14ac:dyDescent="0.25">
      <c r="A6387" t="s">
        <v>2397</v>
      </c>
      <c r="B6387" t="s">
        <v>1048</v>
      </c>
      <c r="C6387">
        <v>6</v>
      </c>
      <c r="D6387">
        <v>8</v>
      </c>
      <c r="E6387">
        <v>79</v>
      </c>
      <c r="F6387" s="2">
        <v>8.4849393489999994</v>
      </c>
      <c r="G6387" s="2">
        <v>8.3894821860000004</v>
      </c>
      <c r="H6387" s="2">
        <v>8.8536395149999993</v>
      </c>
      <c r="I6387" s="5">
        <v>3.6543470000000001E-3</v>
      </c>
    </row>
    <row r="6388" spans="1:9" x14ac:dyDescent="0.25">
      <c r="A6388" t="s">
        <v>2396</v>
      </c>
      <c r="B6388" t="s">
        <v>1048</v>
      </c>
      <c r="C6388">
        <v>12</v>
      </c>
      <c r="D6388">
        <v>11</v>
      </c>
      <c r="E6388">
        <v>28</v>
      </c>
      <c r="F6388" s="2">
        <v>8.6782146890000007</v>
      </c>
      <c r="G6388" s="2">
        <v>8.4256886600000005</v>
      </c>
      <c r="H6388" s="2">
        <v>8.8730933889999992</v>
      </c>
      <c r="I6388" s="5">
        <v>2.1933093000000001E-2</v>
      </c>
    </row>
    <row r="6389" spans="1:9" x14ac:dyDescent="0.25">
      <c r="A6389" t="s">
        <v>2419</v>
      </c>
      <c r="B6389" t="s">
        <v>1048</v>
      </c>
      <c r="C6389">
        <v>9</v>
      </c>
      <c r="D6389">
        <v>28</v>
      </c>
      <c r="E6389">
        <v>81</v>
      </c>
      <c r="F6389" s="2">
        <v>8.0840537129999994</v>
      </c>
      <c r="G6389" s="2">
        <v>8.1973623230000001</v>
      </c>
      <c r="H6389" s="2">
        <v>8.3592524630000007</v>
      </c>
      <c r="I6389" s="5">
        <v>7.1787726999999996E-2</v>
      </c>
    </row>
    <row r="6390" spans="1:9" x14ac:dyDescent="0.25">
      <c r="A6390" t="s">
        <v>2418</v>
      </c>
      <c r="B6390" t="s">
        <v>1048</v>
      </c>
      <c r="C6390">
        <v>8</v>
      </c>
      <c r="D6390">
        <v>37</v>
      </c>
      <c r="E6390">
        <v>41</v>
      </c>
      <c r="F6390" s="2">
        <v>9.0223637080000003</v>
      </c>
      <c r="G6390" s="2">
        <v>9.3166996389999994</v>
      </c>
      <c r="H6390" s="2">
        <v>9.1842804339999997</v>
      </c>
      <c r="I6390" s="5">
        <v>8.7828242000000001E-2</v>
      </c>
    </row>
    <row r="6391" spans="1:9" x14ac:dyDescent="0.25">
      <c r="A6391" t="s">
        <v>2399</v>
      </c>
      <c r="B6391" t="s">
        <v>1048</v>
      </c>
      <c r="C6391">
        <v>2</v>
      </c>
      <c r="D6391">
        <v>6</v>
      </c>
      <c r="E6391">
        <v>68</v>
      </c>
      <c r="F6391" s="2">
        <v>8.5400929600000008</v>
      </c>
      <c r="G6391" s="2">
        <v>9.1643968319999995</v>
      </c>
      <c r="H6391" s="2">
        <v>9.1681379290000002</v>
      </c>
      <c r="I6391" s="5">
        <v>0.104107252</v>
      </c>
    </row>
    <row r="6392" spans="1:9" x14ac:dyDescent="0.25">
      <c r="A6392" t="s">
        <v>2400</v>
      </c>
      <c r="B6392" t="s">
        <v>1048</v>
      </c>
      <c r="C6392">
        <v>5</v>
      </c>
      <c r="D6392">
        <v>1</v>
      </c>
      <c r="E6392">
        <v>47</v>
      </c>
      <c r="F6392" s="2">
        <v>5.6917806479999999</v>
      </c>
      <c r="G6392" s="2">
        <v>4.4766677340000003</v>
      </c>
      <c r="H6392" s="2">
        <v>5.887773385</v>
      </c>
      <c r="I6392" s="5">
        <v>0.258169969</v>
      </c>
    </row>
    <row r="6393" spans="1:9" x14ac:dyDescent="0.25">
      <c r="A6393" t="s">
        <v>2398</v>
      </c>
      <c r="B6393" t="s">
        <v>1048</v>
      </c>
      <c r="C6393" t="s">
        <v>2420</v>
      </c>
      <c r="D6393">
        <v>20</v>
      </c>
      <c r="E6393">
        <v>246</v>
      </c>
      <c r="F6393" s="2" t="s">
        <v>2420</v>
      </c>
      <c r="G6393" s="2">
        <v>8.6493299579999992</v>
      </c>
      <c r="H6393" s="2">
        <v>8.7809969050000003</v>
      </c>
      <c r="I6393" s="5">
        <v>0.43197007399999998</v>
      </c>
    </row>
    <row r="6394" spans="1:9" x14ac:dyDescent="0.25">
      <c r="A6394" t="s">
        <v>2398</v>
      </c>
      <c r="B6394" t="s">
        <v>973</v>
      </c>
      <c r="C6394" t="s">
        <v>2420</v>
      </c>
      <c r="D6394">
        <v>20</v>
      </c>
      <c r="E6394">
        <v>246</v>
      </c>
      <c r="F6394" s="2" t="s">
        <v>2420</v>
      </c>
      <c r="G6394" s="2">
        <v>8.7039602259999995</v>
      </c>
      <c r="H6394" s="2">
        <v>9.1204108739999992</v>
      </c>
      <c r="I6394" s="5">
        <v>3.2736729999999999E-3</v>
      </c>
    </row>
    <row r="6395" spans="1:9" x14ac:dyDescent="0.25">
      <c r="A6395" t="s">
        <v>2396</v>
      </c>
      <c r="B6395" t="s">
        <v>973</v>
      </c>
      <c r="C6395">
        <v>12</v>
      </c>
      <c r="D6395">
        <v>11</v>
      </c>
      <c r="E6395">
        <v>28</v>
      </c>
      <c r="F6395" s="2">
        <v>9.2860398719999999</v>
      </c>
      <c r="G6395" s="2">
        <v>9.6375131159999992</v>
      </c>
      <c r="H6395" s="2">
        <v>9.253123424</v>
      </c>
      <c r="I6395" s="5">
        <v>2.7121078999999999E-2</v>
      </c>
    </row>
    <row r="6396" spans="1:9" x14ac:dyDescent="0.25">
      <c r="A6396" t="s">
        <v>2418</v>
      </c>
      <c r="B6396" t="s">
        <v>973</v>
      </c>
      <c r="C6396">
        <v>8</v>
      </c>
      <c r="D6396">
        <v>37</v>
      </c>
      <c r="E6396">
        <v>41</v>
      </c>
      <c r="F6396" s="2">
        <v>9.8432473409999997</v>
      </c>
      <c r="G6396" s="2">
        <v>9.4755260240000005</v>
      </c>
      <c r="H6396" s="2">
        <v>9.4264100129999999</v>
      </c>
      <c r="I6396" s="5">
        <v>0.110130541</v>
      </c>
    </row>
    <row r="6397" spans="1:9" x14ac:dyDescent="0.25">
      <c r="A6397" t="s">
        <v>2395</v>
      </c>
      <c r="B6397" t="s">
        <v>973</v>
      </c>
      <c r="C6397">
        <v>3</v>
      </c>
      <c r="D6397">
        <v>6</v>
      </c>
      <c r="E6397">
        <v>100</v>
      </c>
      <c r="F6397" s="2">
        <v>2.4570000000000002E-2</v>
      </c>
      <c r="G6397" s="2">
        <v>-0.12169833300000001</v>
      </c>
      <c r="H6397" s="2">
        <v>-1.8505199999999999E-2</v>
      </c>
      <c r="I6397" s="5">
        <v>0.19470522000000001</v>
      </c>
    </row>
    <row r="6398" spans="1:9" x14ac:dyDescent="0.25">
      <c r="A6398" t="s">
        <v>2419</v>
      </c>
      <c r="B6398" t="s">
        <v>973</v>
      </c>
      <c r="C6398">
        <v>9</v>
      </c>
      <c r="D6398">
        <v>28</v>
      </c>
      <c r="E6398">
        <v>81</v>
      </c>
      <c r="F6398" s="2">
        <v>8.6073920259999994</v>
      </c>
      <c r="G6398" s="2">
        <v>8.7425643829999995</v>
      </c>
      <c r="H6398" s="2">
        <v>8.8832974609999997</v>
      </c>
      <c r="I6398" s="5">
        <v>0.314597609</v>
      </c>
    </row>
    <row r="6399" spans="1:9" x14ac:dyDescent="0.25">
      <c r="A6399" t="s">
        <v>2400</v>
      </c>
      <c r="B6399" t="s">
        <v>973</v>
      </c>
      <c r="C6399">
        <v>5</v>
      </c>
      <c r="D6399">
        <v>1</v>
      </c>
      <c r="E6399">
        <v>47</v>
      </c>
      <c r="F6399" s="2">
        <v>8.1536270200000001</v>
      </c>
      <c r="G6399" s="2">
        <v>6.0471385399999997</v>
      </c>
      <c r="H6399" s="2">
        <v>8.4059354160000002</v>
      </c>
      <c r="I6399" s="5">
        <v>0.31890818300000001</v>
      </c>
    </row>
    <row r="6400" spans="1:9" x14ac:dyDescent="0.25">
      <c r="A6400" t="s">
        <v>2397</v>
      </c>
      <c r="B6400" t="s">
        <v>973</v>
      </c>
      <c r="C6400">
        <v>6</v>
      </c>
      <c r="D6400">
        <v>8</v>
      </c>
      <c r="E6400">
        <v>79</v>
      </c>
      <c r="F6400" s="2">
        <v>8.9857074400000005</v>
      </c>
      <c r="G6400" s="2">
        <v>9.0897262699999999</v>
      </c>
      <c r="H6400" s="2">
        <v>8.9398527229999996</v>
      </c>
      <c r="I6400" s="5">
        <v>0.58888675199999996</v>
      </c>
    </row>
    <row r="6401" spans="1:9" x14ac:dyDescent="0.25">
      <c r="A6401" t="s">
        <v>2399</v>
      </c>
      <c r="B6401" t="s">
        <v>973</v>
      </c>
      <c r="C6401">
        <v>2</v>
      </c>
      <c r="D6401">
        <v>6</v>
      </c>
      <c r="E6401">
        <v>68</v>
      </c>
      <c r="F6401" s="2">
        <v>8.8159525960000007</v>
      </c>
      <c r="G6401" s="2">
        <v>8.7999892410000005</v>
      </c>
      <c r="H6401" s="2">
        <v>8.9160779090000002</v>
      </c>
      <c r="I6401" s="5">
        <v>0.69317624499999997</v>
      </c>
    </row>
    <row r="6402" spans="1:9" x14ac:dyDescent="0.25">
      <c r="A6402" t="s">
        <v>2396</v>
      </c>
      <c r="B6402" t="s">
        <v>978</v>
      </c>
      <c r="C6402">
        <v>12</v>
      </c>
      <c r="D6402">
        <v>11</v>
      </c>
      <c r="E6402">
        <v>28</v>
      </c>
      <c r="F6402" s="2">
        <v>9.8220404759999997</v>
      </c>
      <c r="G6402" s="2">
        <v>9.5074389210000003</v>
      </c>
      <c r="H6402" s="2">
        <v>9.3645382480000006</v>
      </c>
      <c r="I6402" s="5">
        <v>1.2837404E-2</v>
      </c>
    </row>
    <row r="6403" spans="1:9" x14ac:dyDescent="0.25">
      <c r="A6403" t="s">
        <v>2397</v>
      </c>
      <c r="B6403" t="s">
        <v>978</v>
      </c>
      <c r="C6403">
        <v>6</v>
      </c>
      <c r="D6403">
        <v>8</v>
      </c>
      <c r="E6403">
        <v>79</v>
      </c>
      <c r="F6403" s="2">
        <v>9.1043874729999992</v>
      </c>
      <c r="G6403" s="2">
        <v>9.5821659310000005</v>
      </c>
      <c r="H6403" s="2">
        <v>9.1286945139999993</v>
      </c>
      <c r="I6403" s="5">
        <v>4.1159139999999997E-2</v>
      </c>
    </row>
    <row r="6404" spans="1:9" x14ac:dyDescent="0.25">
      <c r="A6404" t="s">
        <v>2398</v>
      </c>
      <c r="B6404" t="s">
        <v>978</v>
      </c>
      <c r="C6404" t="s">
        <v>2420</v>
      </c>
      <c r="D6404">
        <v>20</v>
      </c>
      <c r="E6404">
        <v>246</v>
      </c>
      <c r="F6404" s="2" t="s">
        <v>2420</v>
      </c>
      <c r="G6404" s="2">
        <v>9.0227590660000008</v>
      </c>
      <c r="H6404" s="2">
        <v>9.1882145049999995</v>
      </c>
      <c r="I6404" s="5">
        <v>7.5539739999999994E-2</v>
      </c>
    </row>
    <row r="6405" spans="1:9" x14ac:dyDescent="0.25">
      <c r="A6405" t="s">
        <v>2418</v>
      </c>
      <c r="B6405" t="s">
        <v>978</v>
      </c>
      <c r="C6405">
        <v>8</v>
      </c>
      <c r="D6405">
        <v>37</v>
      </c>
      <c r="E6405">
        <v>41</v>
      </c>
      <c r="F6405" s="2">
        <v>8.672620148</v>
      </c>
      <c r="G6405" s="2">
        <v>8.9716696149999997</v>
      </c>
      <c r="H6405" s="2">
        <v>9.0585644829999996</v>
      </c>
      <c r="I6405" s="5">
        <v>7.6949512999999997E-2</v>
      </c>
    </row>
    <row r="6406" spans="1:9" x14ac:dyDescent="0.25">
      <c r="A6406" t="s">
        <v>2419</v>
      </c>
      <c r="B6406" t="s">
        <v>978</v>
      </c>
      <c r="C6406">
        <v>9</v>
      </c>
      <c r="D6406">
        <v>28</v>
      </c>
      <c r="E6406">
        <v>81</v>
      </c>
      <c r="F6406" s="2">
        <v>8.7055880470000009</v>
      </c>
      <c r="G6406" s="2">
        <v>8.8513043390000004</v>
      </c>
      <c r="H6406" s="2">
        <v>8.8743692579999998</v>
      </c>
      <c r="I6406" s="5">
        <v>0.37246921900000002</v>
      </c>
    </row>
    <row r="6407" spans="1:9" x14ac:dyDescent="0.25">
      <c r="A6407" t="s">
        <v>2400</v>
      </c>
      <c r="B6407" t="s">
        <v>978</v>
      </c>
      <c r="C6407">
        <v>5</v>
      </c>
      <c r="D6407">
        <v>1</v>
      </c>
      <c r="E6407">
        <v>47</v>
      </c>
      <c r="F6407" s="2">
        <v>5.4083913409999997</v>
      </c>
      <c r="G6407" s="2">
        <v>4.355917915</v>
      </c>
      <c r="H6407" s="2">
        <v>5.2488910669999997</v>
      </c>
      <c r="I6407" s="5">
        <v>0.40945790300000001</v>
      </c>
    </row>
    <row r="6408" spans="1:9" x14ac:dyDescent="0.25">
      <c r="A6408" t="s">
        <v>2399</v>
      </c>
      <c r="B6408" t="s">
        <v>978</v>
      </c>
      <c r="C6408">
        <v>2</v>
      </c>
      <c r="D6408">
        <v>6</v>
      </c>
      <c r="E6408">
        <v>68</v>
      </c>
      <c r="F6408" s="2">
        <v>9.3453168000000009</v>
      </c>
      <c r="G6408" s="2">
        <v>8.9671344729999998</v>
      </c>
      <c r="H6408" s="2">
        <v>9.0486883270000007</v>
      </c>
      <c r="I6408" s="5">
        <v>0.607567996</v>
      </c>
    </row>
    <row r="6409" spans="1:9" x14ac:dyDescent="0.25">
      <c r="A6409" t="s">
        <v>2395</v>
      </c>
      <c r="B6409" t="s">
        <v>978</v>
      </c>
      <c r="C6409">
        <v>3</v>
      </c>
      <c r="D6409">
        <v>6</v>
      </c>
      <c r="E6409">
        <v>100</v>
      </c>
      <c r="F6409" s="2">
        <v>-4.6933333000000001E-2</v>
      </c>
      <c r="G6409" s="2">
        <v>-2.9048332999999999E-2</v>
      </c>
      <c r="H6409" s="2">
        <v>-7.2336300000000006E-2</v>
      </c>
      <c r="I6409" s="5">
        <v>0.68318643700000004</v>
      </c>
    </row>
    <row r="6410" spans="1:9" x14ac:dyDescent="0.25">
      <c r="A6410" t="s">
        <v>2399</v>
      </c>
      <c r="B6410" t="s">
        <v>888</v>
      </c>
      <c r="C6410">
        <v>2</v>
      </c>
      <c r="D6410">
        <v>6</v>
      </c>
      <c r="E6410">
        <v>68</v>
      </c>
      <c r="F6410" s="2">
        <v>9.7420612700000007</v>
      </c>
      <c r="G6410" s="2">
        <v>8.5443329600000002</v>
      </c>
      <c r="H6410" s="2">
        <v>8.7822021980000002</v>
      </c>
      <c r="I6410" s="5">
        <v>4.0711550999999999E-2</v>
      </c>
    </row>
    <row r="6411" spans="1:9" x14ac:dyDescent="0.25">
      <c r="A6411" t="s">
        <v>2418</v>
      </c>
      <c r="B6411" t="s">
        <v>888</v>
      </c>
      <c r="C6411">
        <v>8</v>
      </c>
      <c r="D6411">
        <v>37</v>
      </c>
      <c r="E6411">
        <v>41</v>
      </c>
      <c r="F6411" s="2">
        <v>8.7302992530000001</v>
      </c>
      <c r="G6411" s="2">
        <v>8.3805604030000005</v>
      </c>
      <c r="H6411" s="2">
        <v>8.621482082</v>
      </c>
      <c r="I6411" s="5">
        <v>5.1560961000000002E-2</v>
      </c>
    </row>
    <row r="6412" spans="1:9" x14ac:dyDescent="0.25">
      <c r="A6412" t="s">
        <v>2397</v>
      </c>
      <c r="B6412" t="s">
        <v>888</v>
      </c>
      <c r="C6412">
        <v>6</v>
      </c>
      <c r="D6412">
        <v>8</v>
      </c>
      <c r="E6412">
        <v>79</v>
      </c>
      <c r="F6412" s="2">
        <v>9.1805740969999992</v>
      </c>
      <c r="G6412" s="2">
        <v>8.5477641200000001</v>
      </c>
      <c r="H6412" s="2">
        <v>8.6832187730000001</v>
      </c>
      <c r="I6412" s="5">
        <v>6.0511785999999998E-2</v>
      </c>
    </row>
    <row r="6413" spans="1:9" x14ac:dyDescent="0.25">
      <c r="A6413" t="s">
        <v>2395</v>
      </c>
      <c r="B6413" t="s">
        <v>888</v>
      </c>
      <c r="C6413">
        <v>3</v>
      </c>
      <c r="D6413">
        <v>6</v>
      </c>
      <c r="E6413">
        <v>100</v>
      </c>
      <c r="F6413" s="2">
        <v>0.15583666700000001</v>
      </c>
      <c r="G6413" s="2">
        <v>-1.789E-2</v>
      </c>
      <c r="H6413" s="2">
        <v>-1.4283300000000001E-2</v>
      </c>
      <c r="I6413" s="5">
        <v>0.100712579</v>
      </c>
    </row>
    <row r="6414" spans="1:9" x14ac:dyDescent="0.25">
      <c r="A6414" t="s">
        <v>2400</v>
      </c>
      <c r="B6414" t="s">
        <v>888</v>
      </c>
      <c r="C6414">
        <v>5</v>
      </c>
      <c r="D6414">
        <v>1</v>
      </c>
      <c r="E6414">
        <v>47</v>
      </c>
      <c r="F6414" s="2">
        <v>6.7732124440000003</v>
      </c>
      <c r="G6414" s="2">
        <v>4.5388996150000001</v>
      </c>
      <c r="H6414" s="2">
        <v>6.2652453469999996</v>
      </c>
      <c r="I6414" s="5">
        <v>0.114379627</v>
      </c>
    </row>
    <row r="6415" spans="1:9" x14ac:dyDescent="0.25">
      <c r="A6415" t="s">
        <v>2419</v>
      </c>
      <c r="B6415" t="s">
        <v>888</v>
      </c>
      <c r="C6415">
        <v>9</v>
      </c>
      <c r="D6415">
        <v>28</v>
      </c>
      <c r="E6415">
        <v>81</v>
      </c>
      <c r="F6415" s="2">
        <v>8.6913413019999997</v>
      </c>
      <c r="G6415" s="2">
        <v>8.1815698109999992</v>
      </c>
      <c r="H6415" s="2">
        <v>8.3318505359999993</v>
      </c>
      <c r="I6415" s="5">
        <v>0.23643220100000001</v>
      </c>
    </row>
    <row r="6416" spans="1:9" x14ac:dyDescent="0.25">
      <c r="A6416" t="s">
        <v>2396</v>
      </c>
      <c r="B6416" t="s">
        <v>888</v>
      </c>
      <c r="C6416">
        <v>12</v>
      </c>
      <c r="D6416">
        <v>11</v>
      </c>
      <c r="E6416">
        <v>28</v>
      </c>
      <c r="F6416" s="2">
        <v>9.8335545159999995</v>
      </c>
      <c r="G6416" s="2">
        <v>9.6439062399999997</v>
      </c>
      <c r="H6416" s="2">
        <v>9.5856937959999993</v>
      </c>
      <c r="I6416" s="5">
        <v>0.61554025000000001</v>
      </c>
    </row>
    <row r="6417" spans="1:9" x14ac:dyDescent="0.25">
      <c r="A6417" t="s">
        <v>2398</v>
      </c>
      <c r="B6417" t="s">
        <v>888</v>
      </c>
      <c r="C6417" t="s">
        <v>2420</v>
      </c>
      <c r="D6417">
        <v>20</v>
      </c>
      <c r="E6417">
        <v>246</v>
      </c>
      <c r="F6417" s="2" t="s">
        <v>2420</v>
      </c>
      <c r="G6417" s="2">
        <v>8.5160844309999995</v>
      </c>
      <c r="H6417" s="2">
        <v>8.4695720629999993</v>
      </c>
      <c r="I6417" s="5">
        <v>0.72135862500000003</v>
      </c>
    </row>
    <row r="6418" spans="1:9" x14ac:dyDescent="0.25">
      <c r="A6418" t="s">
        <v>2398</v>
      </c>
      <c r="B6418" t="s">
        <v>331</v>
      </c>
      <c r="C6418" t="s">
        <v>2420</v>
      </c>
      <c r="D6418">
        <v>20</v>
      </c>
      <c r="E6418">
        <v>246</v>
      </c>
      <c r="F6418" s="2" t="s">
        <v>2420</v>
      </c>
      <c r="G6418" s="2">
        <v>10.67635035</v>
      </c>
      <c r="H6418" s="2">
        <v>10.415426160000001</v>
      </c>
      <c r="I6418" s="5">
        <v>6.2902870000000003E-3</v>
      </c>
    </row>
    <row r="6419" spans="1:9" x14ac:dyDescent="0.25">
      <c r="A6419" t="s">
        <v>2400</v>
      </c>
      <c r="B6419" t="s">
        <v>331</v>
      </c>
      <c r="C6419">
        <v>5</v>
      </c>
      <c r="D6419">
        <v>1</v>
      </c>
      <c r="E6419">
        <v>47</v>
      </c>
      <c r="F6419" s="2">
        <v>6.7396435180000003</v>
      </c>
      <c r="G6419" s="2">
        <v>6.7793187589999997</v>
      </c>
      <c r="H6419" s="2">
        <v>7.9985125049999999</v>
      </c>
      <c r="I6419" s="5">
        <v>7.9765935999999996E-2</v>
      </c>
    </row>
    <row r="6420" spans="1:9" x14ac:dyDescent="0.25">
      <c r="A6420" t="s">
        <v>2419</v>
      </c>
      <c r="B6420" t="s">
        <v>331</v>
      </c>
      <c r="C6420">
        <v>9</v>
      </c>
      <c r="D6420">
        <v>28</v>
      </c>
      <c r="E6420">
        <v>81</v>
      </c>
      <c r="F6420" s="2">
        <v>10.05303777</v>
      </c>
      <c r="G6420" s="2">
        <v>10.21843793</v>
      </c>
      <c r="H6420" s="2">
        <v>10.01438948</v>
      </c>
      <c r="I6420" s="5">
        <v>0.126771779</v>
      </c>
    </row>
    <row r="6421" spans="1:9" x14ac:dyDescent="0.25">
      <c r="A6421" t="s">
        <v>2418</v>
      </c>
      <c r="B6421" t="s">
        <v>331</v>
      </c>
      <c r="C6421">
        <v>8</v>
      </c>
      <c r="D6421">
        <v>37</v>
      </c>
      <c r="E6421">
        <v>41</v>
      </c>
      <c r="F6421" s="2">
        <v>10.1948822</v>
      </c>
      <c r="G6421" s="2">
        <v>10.51342844</v>
      </c>
      <c r="H6421" s="2">
        <v>10.514553640000001</v>
      </c>
      <c r="I6421" s="5">
        <v>0.141131953</v>
      </c>
    </row>
    <row r="6422" spans="1:9" x14ac:dyDescent="0.25">
      <c r="A6422" t="s">
        <v>2397</v>
      </c>
      <c r="B6422" t="s">
        <v>331</v>
      </c>
      <c r="C6422">
        <v>6</v>
      </c>
      <c r="D6422">
        <v>8</v>
      </c>
      <c r="E6422">
        <v>79</v>
      </c>
      <c r="F6422" s="2">
        <v>9.9992149339999994</v>
      </c>
      <c r="G6422" s="2">
        <v>10.257550500000001</v>
      </c>
      <c r="H6422" s="2">
        <v>10.264329979999999</v>
      </c>
      <c r="I6422" s="5">
        <v>0.17680243500000001</v>
      </c>
    </row>
    <row r="6423" spans="1:9" x14ac:dyDescent="0.25">
      <c r="A6423" t="s">
        <v>2395</v>
      </c>
      <c r="B6423" t="s">
        <v>331</v>
      </c>
      <c r="C6423">
        <v>3</v>
      </c>
      <c r="D6423">
        <v>6</v>
      </c>
      <c r="E6423">
        <v>100</v>
      </c>
      <c r="F6423" s="2">
        <v>-6.5579999999999999E-2</v>
      </c>
      <c r="G6423" s="2">
        <v>1.9528332999999998E-2</v>
      </c>
      <c r="H6423" s="2">
        <v>-2.2833900000000001E-2</v>
      </c>
      <c r="I6423" s="5">
        <v>0.517793646</v>
      </c>
    </row>
    <row r="6424" spans="1:9" x14ac:dyDescent="0.25">
      <c r="A6424" t="s">
        <v>2399</v>
      </c>
      <c r="B6424" t="s">
        <v>331</v>
      </c>
      <c r="C6424">
        <v>2</v>
      </c>
      <c r="D6424">
        <v>6</v>
      </c>
      <c r="E6424">
        <v>68</v>
      </c>
      <c r="F6424" s="2">
        <v>10.842101270000001</v>
      </c>
      <c r="G6424" s="2">
        <v>10.63668243</v>
      </c>
      <c r="H6424" s="2">
        <v>10.6401883</v>
      </c>
      <c r="I6424" s="5">
        <v>0.65449766700000001</v>
      </c>
    </row>
    <row r="6425" spans="1:9" x14ac:dyDescent="0.25">
      <c r="A6425" t="s">
        <v>2396</v>
      </c>
      <c r="B6425" t="s">
        <v>331</v>
      </c>
      <c r="C6425">
        <v>12</v>
      </c>
      <c r="D6425">
        <v>11</v>
      </c>
      <c r="E6425">
        <v>28</v>
      </c>
      <c r="F6425" s="2">
        <v>10.36085293</v>
      </c>
      <c r="G6425" s="2">
        <v>10.29139337</v>
      </c>
      <c r="H6425" s="2">
        <v>10.271011229999999</v>
      </c>
      <c r="I6425" s="5">
        <v>0.81467651900000004</v>
      </c>
    </row>
    <row r="6426" spans="1:9" x14ac:dyDescent="0.25">
      <c r="A6426" t="s">
        <v>2419</v>
      </c>
      <c r="B6426" t="s">
        <v>1054</v>
      </c>
      <c r="C6426">
        <v>9</v>
      </c>
      <c r="D6426">
        <v>28</v>
      </c>
      <c r="E6426">
        <v>81</v>
      </c>
      <c r="F6426" s="2">
        <v>6.9195415689999997</v>
      </c>
      <c r="G6426" s="2">
        <v>6.4779240509999996</v>
      </c>
      <c r="H6426" s="2">
        <v>6.8349788</v>
      </c>
      <c r="I6426" s="5">
        <v>8.0286339999999998E-3</v>
      </c>
    </row>
    <row r="6427" spans="1:9" x14ac:dyDescent="0.25">
      <c r="A6427" t="s">
        <v>2398</v>
      </c>
      <c r="B6427" t="s">
        <v>1054</v>
      </c>
      <c r="C6427" t="s">
        <v>2420</v>
      </c>
      <c r="D6427">
        <v>20</v>
      </c>
      <c r="E6427">
        <v>246</v>
      </c>
      <c r="F6427" s="2" t="s">
        <v>2420</v>
      </c>
      <c r="G6427" s="2">
        <v>6.6045794019999997</v>
      </c>
      <c r="H6427" s="2">
        <v>6.9495571370000002</v>
      </c>
      <c r="I6427" s="5">
        <v>3.3355988000000003E-2</v>
      </c>
    </row>
    <row r="6428" spans="1:9" x14ac:dyDescent="0.25">
      <c r="A6428" t="s">
        <v>2397</v>
      </c>
      <c r="B6428" t="s">
        <v>1054</v>
      </c>
      <c r="C6428">
        <v>6</v>
      </c>
      <c r="D6428">
        <v>8</v>
      </c>
      <c r="E6428">
        <v>79</v>
      </c>
      <c r="F6428" s="2">
        <v>6.5937149990000004</v>
      </c>
      <c r="G6428" s="2">
        <v>6.1527868909999999</v>
      </c>
      <c r="H6428" s="2">
        <v>6.6403451369999997</v>
      </c>
      <c r="I6428" s="5">
        <v>6.7148740999999998E-2</v>
      </c>
    </row>
    <row r="6429" spans="1:9" x14ac:dyDescent="0.25">
      <c r="A6429" t="s">
        <v>2418</v>
      </c>
      <c r="B6429" t="s">
        <v>1054</v>
      </c>
      <c r="C6429">
        <v>8</v>
      </c>
      <c r="D6429">
        <v>37</v>
      </c>
      <c r="E6429">
        <v>41</v>
      </c>
      <c r="F6429" s="2">
        <v>6.6723245840000001</v>
      </c>
      <c r="G6429" s="2">
        <v>6.7127040410000003</v>
      </c>
      <c r="H6429" s="2">
        <v>6.9516598700000003</v>
      </c>
      <c r="I6429" s="5">
        <v>0.106300464</v>
      </c>
    </row>
    <row r="6430" spans="1:9" x14ac:dyDescent="0.25">
      <c r="A6430" t="s">
        <v>2399</v>
      </c>
      <c r="B6430" t="s">
        <v>1054</v>
      </c>
      <c r="C6430">
        <v>2</v>
      </c>
      <c r="D6430">
        <v>6</v>
      </c>
      <c r="E6430">
        <v>68</v>
      </c>
      <c r="F6430" s="2">
        <v>6.6533779529999997</v>
      </c>
      <c r="G6430" s="2">
        <v>7.163309613</v>
      </c>
      <c r="H6430" s="2">
        <v>7.2278947520000001</v>
      </c>
      <c r="I6430" s="5">
        <v>0.34000615299999998</v>
      </c>
    </row>
    <row r="6431" spans="1:9" x14ac:dyDescent="0.25">
      <c r="A6431" t="s">
        <v>2396</v>
      </c>
      <c r="B6431" t="s">
        <v>1054</v>
      </c>
      <c r="C6431">
        <v>12</v>
      </c>
      <c r="D6431">
        <v>11</v>
      </c>
      <c r="E6431">
        <v>28</v>
      </c>
      <c r="F6431" s="2">
        <v>7.132542033</v>
      </c>
      <c r="G6431" s="2">
        <v>6.8977944820000001</v>
      </c>
      <c r="H6431" s="2">
        <v>6.8734795100000001</v>
      </c>
      <c r="I6431" s="5">
        <v>0.52434296599999997</v>
      </c>
    </row>
    <row r="6432" spans="1:9" x14ac:dyDescent="0.25">
      <c r="A6432" t="s">
        <v>2400</v>
      </c>
      <c r="B6432" t="s">
        <v>1054</v>
      </c>
      <c r="C6432">
        <v>5</v>
      </c>
      <c r="D6432">
        <v>1</v>
      </c>
      <c r="E6432">
        <v>47</v>
      </c>
      <c r="F6432" s="2">
        <v>7.7758043209999999</v>
      </c>
      <c r="G6432" s="2">
        <v>7.729207068</v>
      </c>
      <c r="H6432" s="2">
        <v>7.5498831429999997</v>
      </c>
      <c r="I6432" s="5">
        <v>0.65615588800000002</v>
      </c>
    </row>
    <row r="6433" spans="1:9" x14ac:dyDescent="0.25">
      <c r="A6433" t="s">
        <v>2419</v>
      </c>
      <c r="B6433" t="s">
        <v>135</v>
      </c>
      <c r="C6433">
        <v>9</v>
      </c>
      <c r="D6433">
        <v>28</v>
      </c>
      <c r="E6433">
        <v>81</v>
      </c>
      <c r="F6433" s="2">
        <v>9.6676038880000004</v>
      </c>
      <c r="G6433" s="2">
        <v>8.8840566929999998</v>
      </c>
      <c r="H6433" s="2">
        <v>9.0497823369999999</v>
      </c>
      <c r="I6433" s="5">
        <v>1.6570580000000001E-3</v>
      </c>
    </row>
    <row r="6434" spans="1:9" x14ac:dyDescent="0.25">
      <c r="A6434" t="s">
        <v>2396</v>
      </c>
      <c r="B6434" t="s">
        <v>135</v>
      </c>
      <c r="C6434">
        <v>12</v>
      </c>
      <c r="D6434">
        <v>11</v>
      </c>
      <c r="E6434">
        <v>28</v>
      </c>
      <c r="F6434" s="2">
        <v>9.9511376499999997</v>
      </c>
      <c r="G6434" s="2">
        <v>8.9567832850000002</v>
      </c>
      <c r="H6434" s="2">
        <v>9.1899065059999998</v>
      </c>
      <c r="I6434" s="5">
        <v>1.710119E-3</v>
      </c>
    </row>
    <row r="6435" spans="1:9" x14ac:dyDescent="0.25">
      <c r="A6435" t="s">
        <v>2418</v>
      </c>
      <c r="B6435" t="s">
        <v>135</v>
      </c>
      <c r="C6435">
        <v>8</v>
      </c>
      <c r="D6435">
        <v>37</v>
      </c>
      <c r="E6435">
        <v>41</v>
      </c>
      <c r="F6435" s="2">
        <v>10.57770504</v>
      </c>
      <c r="G6435" s="2">
        <v>9.9255216809999993</v>
      </c>
      <c r="H6435" s="2">
        <v>9.9294632029999992</v>
      </c>
      <c r="I6435" s="5">
        <v>1.7187459999999999E-3</v>
      </c>
    </row>
    <row r="6436" spans="1:9" x14ac:dyDescent="0.25">
      <c r="A6436" t="s">
        <v>2397</v>
      </c>
      <c r="B6436" t="s">
        <v>135</v>
      </c>
      <c r="C6436">
        <v>6</v>
      </c>
      <c r="D6436">
        <v>8</v>
      </c>
      <c r="E6436">
        <v>79</v>
      </c>
      <c r="F6436" s="2">
        <v>9.9019795649999995</v>
      </c>
      <c r="G6436" s="2">
        <v>9.1592522519999999</v>
      </c>
      <c r="H6436" s="2">
        <v>9.0229023020000003</v>
      </c>
      <c r="I6436" s="5">
        <v>1.1343549E-2</v>
      </c>
    </row>
    <row r="6437" spans="1:9" x14ac:dyDescent="0.25">
      <c r="A6437" t="s">
        <v>2398</v>
      </c>
      <c r="B6437" t="s">
        <v>135</v>
      </c>
      <c r="C6437" t="s">
        <v>2420</v>
      </c>
      <c r="D6437">
        <v>20</v>
      </c>
      <c r="E6437">
        <v>246</v>
      </c>
      <c r="F6437" s="2" t="s">
        <v>2420</v>
      </c>
      <c r="G6437" s="2">
        <v>8.8553465249999999</v>
      </c>
      <c r="H6437" s="2">
        <v>9.0715816369999995</v>
      </c>
      <c r="I6437" s="5">
        <v>4.8080994000000002E-2</v>
      </c>
    </row>
    <row r="6438" spans="1:9" x14ac:dyDescent="0.25">
      <c r="A6438" t="s">
        <v>2399</v>
      </c>
      <c r="B6438" t="s">
        <v>135</v>
      </c>
      <c r="C6438">
        <v>2</v>
      </c>
      <c r="D6438">
        <v>6</v>
      </c>
      <c r="E6438">
        <v>68</v>
      </c>
      <c r="F6438" s="2">
        <v>11.020287209999999</v>
      </c>
      <c r="G6438" s="2">
        <v>10.08584282</v>
      </c>
      <c r="H6438" s="2">
        <v>10.027799180000001</v>
      </c>
      <c r="I6438" s="5">
        <v>5.6501550999999997E-2</v>
      </c>
    </row>
    <row r="6439" spans="1:9" x14ac:dyDescent="0.25">
      <c r="A6439" t="s">
        <v>2400</v>
      </c>
      <c r="B6439" t="s">
        <v>135</v>
      </c>
      <c r="C6439">
        <v>5</v>
      </c>
      <c r="D6439">
        <v>1</v>
      </c>
      <c r="E6439">
        <v>47</v>
      </c>
      <c r="F6439" s="2">
        <v>6.9458987929999996</v>
      </c>
      <c r="G6439" s="2">
        <v>6.0976149700000004</v>
      </c>
      <c r="H6439" s="2">
        <v>6.668022068</v>
      </c>
      <c r="I6439" s="5">
        <v>0.39740923700000003</v>
      </c>
    </row>
    <row r="6440" spans="1:9" x14ac:dyDescent="0.25">
      <c r="A6440" t="s">
        <v>2418</v>
      </c>
      <c r="B6440" t="s">
        <v>145</v>
      </c>
      <c r="C6440">
        <v>8</v>
      </c>
      <c r="D6440">
        <v>37</v>
      </c>
      <c r="E6440">
        <v>41</v>
      </c>
      <c r="F6440" s="2">
        <v>8.8106855880000001</v>
      </c>
      <c r="G6440" s="2">
        <v>8.366861943</v>
      </c>
      <c r="H6440" s="2">
        <v>8.3347939899999997</v>
      </c>
      <c r="I6440" s="5">
        <v>9.7E-5</v>
      </c>
    </row>
    <row r="6441" spans="1:9" x14ac:dyDescent="0.25">
      <c r="A6441" t="s">
        <v>2400</v>
      </c>
      <c r="B6441" t="s">
        <v>145</v>
      </c>
      <c r="C6441">
        <v>5</v>
      </c>
      <c r="D6441">
        <v>1</v>
      </c>
      <c r="E6441">
        <v>47</v>
      </c>
      <c r="F6441" s="2">
        <v>7.5995969150000002</v>
      </c>
      <c r="G6441" s="2">
        <v>6.6188767640000004</v>
      </c>
      <c r="H6441" s="2">
        <v>7.0192603660000001</v>
      </c>
      <c r="I6441" s="5">
        <v>2.9845071000000001E-2</v>
      </c>
    </row>
    <row r="6442" spans="1:9" x14ac:dyDescent="0.25">
      <c r="A6442" t="s">
        <v>2397</v>
      </c>
      <c r="B6442" t="s">
        <v>145</v>
      </c>
      <c r="C6442">
        <v>6</v>
      </c>
      <c r="D6442">
        <v>8</v>
      </c>
      <c r="E6442">
        <v>79</v>
      </c>
      <c r="F6442" s="2">
        <v>8.0179750240000001</v>
      </c>
      <c r="G6442" s="2">
        <v>7.147500236</v>
      </c>
      <c r="H6442" s="2">
        <v>7.0581374559999999</v>
      </c>
      <c r="I6442" s="5">
        <v>3.6306091999999998E-2</v>
      </c>
    </row>
    <row r="6443" spans="1:9" x14ac:dyDescent="0.25">
      <c r="A6443" t="s">
        <v>2399</v>
      </c>
      <c r="B6443" t="s">
        <v>145</v>
      </c>
      <c r="C6443">
        <v>2</v>
      </c>
      <c r="D6443">
        <v>6</v>
      </c>
      <c r="E6443">
        <v>68</v>
      </c>
      <c r="F6443" s="2">
        <v>8.6796015440000005</v>
      </c>
      <c r="G6443" s="2">
        <v>8.2304462980000004</v>
      </c>
      <c r="H6443" s="2">
        <v>8.355415313</v>
      </c>
      <c r="I6443" s="5">
        <v>5.2786323000000003E-2</v>
      </c>
    </row>
    <row r="6444" spans="1:9" x14ac:dyDescent="0.25">
      <c r="A6444" t="s">
        <v>2396</v>
      </c>
      <c r="B6444" t="s">
        <v>145</v>
      </c>
      <c r="C6444">
        <v>12</v>
      </c>
      <c r="D6444">
        <v>11</v>
      </c>
      <c r="E6444">
        <v>28</v>
      </c>
      <c r="F6444" s="2">
        <v>7.9333094109999998</v>
      </c>
      <c r="G6444" s="2">
        <v>7.4400138370000004</v>
      </c>
      <c r="H6444" s="2">
        <v>7.3100677530000002</v>
      </c>
      <c r="I6444" s="5">
        <v>0.104163898</v>
      </c>
    </row>
    <row r="6445" spans="1:9" x14ac:dyDescent="0.25">
      <c r="A6445" t="s">
        <v>2419</v>
      </c>
      <c r="B6445" t="s">
        <v>145</v>
      </c>
      <c r="C6445">
        <v>9</v>
      </c>
      <c r="D6445">
        <v>28</v>
      </c>
      <c r="E6445">
        <v>81</v>
      </c>
      <c r="F6445" s="2">
        <v>7.5441352259999999</v>
      </c>
      <c r="G6445" s="2">
        <v>7.4531835659999999</v>
      </c>
      <c r="H6445" s="2">
        <v>7.3041321210000003</v>
      </c>
      <c r="I6445" s="5">
        <v>0.207951264</v>
      </c>
    </row>
    <row r="6446" spans="1:9" x14ac:dyDescent="0.25">
      <c r="A6446" t="s">
        <v>2398</v>
      </c>
      <c r="B6446" t="s">
        <v>145</v>
      </c>
      <c r="C6446" t="s">
        <v>2420</v>
      </c>
      <c r="D6446">
        <v>20</v>
      </c>
      <c r="E6446">
        <v>246</v>
      </c>
      <c r="F6446" s="2" t="s">
        <v>2420</v>
      </c>
      <c r="G6446" s="2">
        <v>7.3543774019999999</v>
      </c>
      <c r="H6446" s="2">
        <v>7.2699746850000002</v>
      </c>
      <c r="I6446" s="5">
        <v>0.477539932</v>
      </c>
    </row>
    <row r="6447" spans="1:9" x14ac:dyDescent="0.25">
      <c r="A6447" t="s">
        <v>2418</v>
      </c>
      <c r="B6447" t="s">
        <v>93</v>
      </c>
      <c r="C6447">
        <v>8</v>
      </c>
      <c r="D6447">
        <v>37</v>
      </c>
      <c r="E6447">
        <v>41</v>
      </c>
      <c r="F6447" s="2">
        <v>12.550614449999999</v>
      </c>
      <c r="G6447" s="2">
        <v>8.3766752659999995</v>
      </c>
      <c r="H6447" s="2">
        <v>9.0705909140000003</v>
      </c>
      <c r="I6447" s="5">
        <v>5.5199999999999997E-6</v>
      </c>
    </row>
    <row r="6448" spans="1:9" x14ac:dyDescent="0.25">
      <c r="A6448" t="s">
        <v>2397</v>
      </c>
      <c r="B6448" t="s">
        <v>93</v>
      </c>
      <c r="C6448">
        <v>6</v>
      </c>
      <c r="D6448">
        <v>8</v>
      </c>
      <c r="E6448">
        <v>79</v>
      </c>
      <c r="F6448" s="2">
        <v>11.78806398</v>
      </c>
      <c r="G6448" s="2">
        <v>9.2108001599999998</v>
      </c>
      <c r="H6448" s="2">
        <v>9.8159136119999992</v>
      </c>
      <c r="I6448" s="5">
        <v>9.4178530000000003E-3</v>
      </c>
    </row>
    <row r="6449" spans="1:9" x14ac:dyDescent="0.25">
      <c r="A6449" t="s">
        <v>2396</v>
      </c>
      <c r="B6449" t="s">
        <v>93</v>
      </c>
      <c r="C6449">
        <v>12</v>
      </c>
      <c r="D6449">
        <v>11</v>
      </c>
      <c r="E6449">
        <v>28</v>
      </c>
      <c r="F6449" s="2">
        <v>10.77282445</v>
      </c>
      <c r="G6449" s="2">
        <v>8.9762648649999992</v>
      </c>
      <c r="H6449" s="2">
        <v>9.3866684080000002</v>
      </c>
      <c r="I6449" s="5">
        <v>1.7029268E-2</v>
      </c>
    </row>
    <row r="6450" spans="1:9" x14ac:dyDescent="0.25">
      <c r="A6450" t="s">
        <v>2398</v>
      </c>
      <c r="B6450" t="s">
        <v>93</v>
      </c>
      <c r="C6450" t="s">
        <v>2420</v>
      </c>
      <c r="D6450">
        <v>20</v>
      </c>
      <c r="E6450">
        <v>246</v>
      </c>
      <c r="F6450" s="2" t="s">
        <v>2420</v>
      </c>
      <c r="G6450" s="2">
        <v>8.9985907540000003</v>
      </c>
      <c r="H6450" s="2">
        <v>9.8739953049999993</v>
      </c>
      <c r="I6450" s="5">
        <v>2.551229E-2</v>
      </c>
    </row>
    <row r="6451" spans="1:9" x14ac:dyDescent="0.25">
      <c r="A6451" t="s">
        <v>2399</v>
      </c>
      <c r="B6451" t="s">
        <v>93</v>
      </c>
      <c r="C6451">
        <v>2</v>
      </c>
      <c r="D6451">
        <v>6</v>
      </c>
      <c r="E6451">
        <v>68</v>
      </c>
      <c r="F6451" s="2">
        <v>12.63944184</v>
      </c>
      <c r="G6451" s="2">
        <v>10.266410459999999</v>
      </c>
      <c r="H6451" s="2">
        <v>9.8045920689999999</v>
      </c>
      <c r="I6451" s="5">
        <v>4.6277369999999998E-2</v>
      </c>
    </row>
    <row r="6452" spans="1:9" x14ac:dyDescent="0.25">
      <c r="A6452" t="s">
        <v>2400</v>
      </c>
      <c r="B6452" t="s">
        <v>93</v>
      </c>
      <c r="C6452">
        <v>5</v>
      </c>
      <c r="D6452">
        <v>1</v>
      </c>
      <c r="E6452">
        <v>47</v>
      </c>
      <c r="F6452" s="2">
        <v>8.3940498130000005</v>
      </c>
      <c r="G6452" s="2">
        <v>5.3014280500000002</v>
      </c>
      <c r="H6452" s="2">
        <v>6.7762922909999999</v>
      </c>
      <c r="I6452" s="5">
        <v>0.182441671</v>
      </c>
    </row>
    <row r="6453" spans="1:9" x14ac:dyDescent="0.25">
      <c r="A6453" t="s">
        <v>2419</v>
      </c>
      <c r="B6453" t="s">
        <v>93</v>
      </c>
      <c r="C6453">
        <v>9</v>
      </c>
      <c r="D6453">
        <v>28</v>
      </c>
      <c r="E6453">
        <v>81</v>
      </c>
      <c r="F6453" s="2">
        <v>10.453017320000001</v>
      </c>
      <c r="G6453" s="2">
        <v>9.3237122620000008</v>
      </c>
      <c r="H6453" s="2">
        <v>9.7037025480000008</v>
      </c>
      <c r="I6453" s="5">
        <v>0.22166535600000001</v>
      </c>
    </row>
    <row r="6454" spans="1:9" x14ac:dyDescent="0.25">
      <c r="A6454" t="s">
        <v>2395</v>
      </c>
      <c r="B6454" t="s">
        <v>93</v>
      </c>
      <c r="C6454">
        <v>3</v>
      </c>
      <c r="D6454">
        <v>6</v>
      </c>
      <c r="E6454">
        <v>100</v>
      </c>
      <c r="F6454" s="2">
        <v>9.8776666999999999E-2</v>
      </c>
      <c r="G6454" s="2">
        <v>-0.31723666700000003</v>
      </c>
      <c r="H6454" s="2">
        <v>-0.13524240000000001</v>
      </c>
      <c r="I6454" s="5">
        <v>0.26890436099999998</v>
      </c>
    </row>
    <row r="6455" spans="1:9" x14ac:dyDescent="0.25">
      <c r="A6455" t="s">
        <v>2397</v>
      </c>
      <c r="B6455" t="s">
        <v>1003</v>
      </c>
      <c r="C6455">
        <v>6</v>
      </c>
      <c r="D6455">
        <v>8</v>
      </c>
      <c r="E6455">
        <v>79</v>
      </c>
      <c r="F6455" s="2">
        <v>8.3754430870000007</v>
      </c>
      <c r="G6455" s="2">
        <v>8.0171020100000003</v>
      </c>
      <c r="H6455" s="2">
        <v>8.0452206630000003</v>
      </c>
      <c r="I6455" s="5">
        <v>9.4110175000000004E-2</v>
      </c>
    </row>
    <row r="6456" spans="1:9" x14ac:dyDescent="0.25">
      <c r="A6456" t="s">
        <v>2418</v>
      </c>
      <c r="B6456" t="s">
        <v>1003</v>
      </c>
      <c r="C6456">
        <v>8</v>
      </c>
      <c r="D6456">
        <v>37</v>
      </c>
      <c r="E6456">
        <v>41</v>
      </c>
      <c r="F6456" s="2">
        <v>9.3438328530000003</v>
      </c>
      <c r="G6456" s="2">
        <v>9.2392182280000004</v>
      </c>
      <c r="H6456" s="2">
        <v>9.2241707030000004</v>
      </c>
      <c r="I6456" s="5">
        <v>0.102220456</v>
      </c>
    </row>
    <row r="6457" spans="1:9" x14ac:dyDescent="0.25">
      <c r="A6457" t="s">
        <v>2395</v>
      </c>
      <c r="B6457" t="s">
        <v>1003</v>
      </c>
      <c r="C6457">
        <v>3</v>
      </c>
      <c r="D6457">
        <v>6</v>
      </c>
      <c r="E6457">
        <v>100</v>
      </c>
      <c r="F6457" s="2">
        <v>-1.7000000000000001E-2</v>
      </c>
      <c r="G6457" s="2">
        <v>5.0134999999999999E-2</v>
      </c>
      <c r="H6457" s="2">
        <v>1.6993899999999999E-2</v>
      </c>
      <c r="I6457" s="5">
        <v>0.39681295999999999</v>
      </c>
    </row>
    <row r="6458" spans="1:9" x14ac:dyDescent="0.25">
      <c r="A6458" t="s">
        <v>2419</v>
      </c>
      <c r="B6458" t="s">
        <v>1003</v>
      </c>
      <c r="C6458">
        <v>9</v>
      </c>
      <c r="D6458">
        <v>28</v>
      </c>
      <c r="E6458">
        <v>81</v>
      </c>
      <c r="F6458" s="2">
        <v>8.0179250440000001</v>
      </c>
      <c r="G6458" s="2">
        <v>7.9835283710000002</v>
      </c>
      <c r="H6458" s="2">
        <v>7.8489213180000004</v>
      </c>
      <c r="I6458" s="5">
        <v>0.51907704399999999</v>
      </c>
    </row>
    <row r="6459" spans="1:9" x14ac:dyDescent="0.25">
      <c r="A6459" t="s">
        <v>2400</v>
      </c>
      <c r="B6459" t="s">
        <v>1003</v>
      </c>
      <c r="C6459">
        <v>5</v>
      </c>
      <c r="D6459">
        <v>1</v>
      </c>
      <c r="E6459">
        <v>47</v>
      </c>
      <c r="F6459" s="2">
        <v>5.7218568339999996</v>
      </c>
      <c r="G6459" s="2">
        <v>6.1060379559999998</v>
      </c>
      <c r="H6459" s="2">
        <v>5.662453374</v>
      </c>
      <c r="I6459" s="5">
        <v>0.60651713299999999</v>
      </c>
    </row>
    <row r="6460" spans="1:9" x14ac:dyDescent="0.25">
      <c r="A6460" t="s">
        <v>2399</v>
      </c>
      <c r="B6460" t="s">
        <v>1003</v>
      </c>
      <c r="C6460">
        <v>2</v>
      </c>
      <c r="D6460">
        <v>6</v>
      </c>
      <c r="E6460">
        <v>68</v>
      </c>
      <c r="F6460" s="2">
        <v>9.1578345970000008</v>
      </c>
      <c r="G6460" s="2">
        <v>9.0993966129999997</v>
      </c>
      <c r="H6460" s="2">
        <v>9.2065381619999993</v>
      </c>
      <c r="I6460" s="5">
        <v>0.62262875699999998</v>
      </c>
    </row>
    <row r="6461" spans="1:9" x14ac:dyDescent="0.25">
      <c r="A6461" t="s">
        <v>2396</v>
      </c>
      <c r="B6461" t="s">
        <v>1003</v>
      </c>
      <c r="C6461">
        <v>12</v>
      </c>
      <c r="D6461">
        <v>11</v>
      </c>
      <c r="E6461">
        <v>28</v>
      </c>
      <c r="F6461" s="2">
        <v>7.9988765180000003</v>
      </c>
      <c r="G6461" s="2">
        <v>8.0247331880000008</v>
      </c>
      <c r="H6461" s="2">
        <v>7.9845413880000002</v>
      </c>
      <c r="I6461" s="5">
        <v>0.80209596400000005</v>
      </c>
    </row>
    <row r="6462" spans="1:9" x14ac:dyDescent="0.25">
      <c r="A6462" t="s">
        <v>2398</v>
      </c>
      <c r="B6462" t="s">
        <v>1003</v>
      </c>
      <c r="C6462" t="s">
        <v>2420</v>
      </c>
      <c r="D6462">
        <v>20</v>
      </c>
      <c r="E6462">
        <v>246</v>
      </c>
      <c r="F6462" s="2" t="s">
        <v>2420</v>
      </c>
      <c r="G6462" s="2">
        <v>7.9391922810000004</v>
      </c>
      <c r="H6462" s="2">
        <v>7.9626320699999997</v>
      </c>
      <c r="I6462" s="5">
        <v>0.918152089</v>
      </c>
    </row>
    <row r="6463" spans="1:9" x14ac:dyDescent="0.25">
      <c r="A6463" t="s">
        <v>2398</v>
      </c>
      <c r="B6463" t="s">
        <v>830</v>
      </c>
      <c r="C6463" t="s">
        <v>2420</v>
      </c>
      <c r="D6463">
        <v>20</v>
      </c>
      <c r="E6463">
        <v>246</v>
      </c>
      <c r="F6463" s="2" t="s">
        <v>2420</v>
      </c>
      <c r="G6463" s="2">
        <v>9.2059448800000006</v>
      </c>
      <c r="H6463" s="2">
        <v>9.5614754400000006</v>
      </c>
      <c r="I6463" s="5">
        <v>2.558304E-3</v>
      </c>
    </row>
    <row r="6464" spans="1:9" x14ac:dyDescent="0.25">
      <c r="A6464" t="s">
        <v>2396</v>
      </c>
      <c r="B6464" t="s">
        <v>830</v>
      </c>
      <c r="C6464">
        <v>12</v>
      </c>
      <c r="D6464">
        <v>11</v>
      </c>
      <c r="E6464">
        <v>28</v>
      </c>
      <c r="F6464" s="2">
        <v>9.8306973360000001</v>
      </c>
      <c r="G6464" s="2">
        <v>9.3834342920000005</v>
      </c>
      <c r="H6464" s="2">
        <v>9.6342416639999993</v>
      </c>
      <c r="I6464" s="5">
        <v>5.9993748E-2</v>
      </c>
    </row>
    <row r="6465" spans="1:9" x14ac:dyDescent="0.25">
      <c r="A6465" t="s">
        <v>2397</v>
      </c>
      <c r="B6465" t="s">
        <v>830</v>
      </c>
      <c r="C6465">
        <v>6</v>
      </c>
      <c r="D6465">
        <v>8</v>
      </c>
      <c r="E6465">
        <v>79</v>
      </c>
      <c r="F6465" s="2">
        <v>9.3497158579999997</v>
      </c>
      <c r="G6465" s="2">
        <v>8.9570040379999991</v>
      </c>
      <c r="H6465" s="2">
        <v>9.3849326089999998</v>
      </c>
      <c r="I6465" s="5">
        <v>0.14218533</v>
      </c>
    </row>
    <row r="6466" spans="1:9" x14ac:dyDescent="0.25">
      <c r="A6466" t="s">
        <v>2400</v>
      </c>
      <c r="B6466" t="s">
        <v>830</v>
      </c>
      <c r="C6466">
        <v>5</v>
      </c>
      <c r="D6466">
        <v>1</v>
      </c>
      <c r="E6466">
        <v>47</v>
      </c>
      <c r="F6466" s="2">
        <v>7.7710862819999997</v>
      </c>
      <c r="G6466" s="2">
        <v>8.6371401970000008</v>
      </c>
      <c r="H6466" s="2">
        <v>7.1741941300000001</v>
      </c>
      <c r="I6466" s="5">
        <v>0.42484038299999999</v>
      </c>
    </row>
    <row r="6467" spans="1:9" x14ac:dyDescent="0.25">
      <c r="A6467" t="s">
        <v>2399</v>
      </c>
      <c r="B6467" t="s">
        <v>830</v>
      </c>
      <c r="C6467">
        <v>2</v>
      </c>
      <c r="D6467">
        <v>6</v>
      </c>
      <c r="E6467">
        <v>68</v>
      </c>
      <c r="F6467" s="2">
        <v>8.9252568790000009</v>
      </c>
      <c r="G6467" s="2">
        <v>8.8104333740000005</v>
      </c>
      <c r="H6467" s="2">
        <v>9.0040243199999992</v>
      </c>
      <c r="I6467" s="5">
        <v>0.55765571300000005</v>
      </c>
    </row>
    <row r="6468" spans="1:9" x14ac:dyDescent="0.25">
      <c r="A6468" t="s">
        <v>2418</v>
      </c>
      <c r="B6468" t="s">
        <v>830</v>
      </c>
      <c r="C6468">
        <v>8</v>
      </c>
      <c r="D6468">
        <v>37</v>
      </c>
      <c r="E6468">
        <v>41</v>
      </c>
      <c r="F6468" s="2">
        <v>9.2079019419999995</v>
      </c>
      <c r="G6468" s="2">
        <v>9.1337946970000008</v>
      </c>
      <c r="H6468" s="2">
        <v>9.2474474799999999</v>
      </c>
      <c r="I6468" s="5">
        <v>0.57925967599999995</v>
      </c>
    </row>
    <row r="6469" spans="1:9" x14ac:dyDescent="0.25">
      <c r="A6469" t="s">
        <v>2419</v>
      </c>
      <c r="B6469" t="s">
        <v>830</v>
      </c>
      <c r="C6469">
        <v>9</v>
      </c>
      <c r="D6469">
        <v>28</v>
      </c>
      <c r="E6469">
        <v>81</v>
      </c>
      <c r="F6469" s="2">
        <v>9.6061111480000001</v>
      </c>
      <c r="G6469" s="2">
        <v>9.4885063039999995</v>
      </c>
      <c r="H6469" s="2">
        <v>9.5164948050000007</v>
      </c>
      <c r="I6469" s="5">
        <v>0.814402336</v>
      </c>
    </row>
    <row r="6470" spans="1:9" x14ac:dyDescent="0.25">
      <c r="A6470" t="s">
        <v>2396</v>
      </c>
      <c r="B6470" t="s">
        <v>952</v>
      </c>
      <c r="C6470">
        <v>12</v>
      </c>
      <c r="D6470">
        <v>11</v>
      </c>
      <c r="E6470">
        <v>28</v>
      </c>
      <c r="F6470" s="2">
        <v>7.9635447370000003</v>
      </c>
      <c r="G6470" s="2">
        <v>7.193259018</v>
      </c>
      <c r="H6470" s="2">
        <v>7.677712348</v>
      </c>
      <c r="I6470" s="5">
        <v>2.7418800000000003E-4</v>
      </c>
    </row>
    <row r="6471" spans="1:9" x14ac:dyDescent="0.25">
      <c r="A6471" t="s">
        <v>2397</v>
      </c>
      <c r="B6471" t="s">
        <v>952</v>
      </c>
      <c r="C6471">
        <v>6</v>
      </c>
      <c r="D6471">
        <v>8</v>
      </c>
      <c r="E6471">
        <v>79</v>
      </c>
      <c r="F6471" s="2">
        <v>7.7432571039999996</v>
      </c>
      <c r="G6471" s="2">
        <v>7.670265219</v>
      </c>
      <c r="H6471" s="2">
        <v>7.9620826390000001</v>
      </c>
      <c r="I6471" s="5">
        <v>6.1008161999999998E-2</v>
      </c>
    </row>
    <row r="6472" spans="1:9" x14ac:dyDescent="0.25">
      <c r="A6472" t="s">
        <v>2400</v>
      </c>
      <c r="B6472" t="s">
        <v>952</v>
      </c>
      <c r="C6472">
        <v>5</v>
      </c>
      <c r="D6472">
        <v>1</v>
      </c>
      <c r="E6472">
        <v>47</v>
      </c>
      <c r="F6472" s="2">
        <v>6.2318691990000001</v>
      </c>
      <c r="G6472" s="2">
        <v>5.7609571529999997</v>
      </c>
      <c r="H6472" s="2">
        <v>5.8642404920000004</v>
      </c>
      <c r="I6472" s="5">
        <v>0.128659989</v>
      </c>
    </row>
    <row r="6473" spans="1:9" x14ac:dyDescent="0.25">
      <c r="A6473" t="s">
        <v>2418</v>
      </c>
      <c r="B6473" t="s">
        <v>952</v>
      </c>
      <c r="C6473">
        <v>8</v>
      </c>
      <c r="D6473">
        <v>37</v>
      </c>
      <c r="E6473">
        <v>41</v>
      </c>
      <c r="F6473" s="2">
        <v>8.6793267319999998</v>
      </c>
      <c r="G6473" s="2">
        <v>8.4395684939999995</v>
      </c>
      <c r="H6473" s="2">
        <v>8.5743630080000006</v>
      </c>
      <c r="I6473" s="5">
        <v>0.34599144799999998</v>
      </c>
    </row>
    <row r="6474" spans="1:9" x14ac:dyDescent="0.25">
      <c r="A6474" t="s">
        <v>2398</v>
      </c>
      <c r="B6474" t="s">
        <v>952</v>
      </c>
      <c r="C6474" t="s">
        <v>2420</v>
      </c>
      <c r="D6474">
        <v>20</v>
      </c>
      <c r="E6474">
        <v>246</v>
      </c>
      <c r="F6474" s="2" t="s">
        <v>2420</v>
      </c>
      <c r="G6474" s="2">
        <v>7.3438232040000004</v>
      </c>
      <c r="H6474" s="2">
        <v>7.5022524190000004</v>
      </c>
      <c r="I6474" s="5">
        <v>0.38902603899999999</v>
      </c>
    </row>
    <row r="6475" spans="1:9" x14ac:dyDescent="0.25">
      <c r="A6475" t="s">
        <v>2419</v>
      </c>
      <c r="B6475" t="s">
        <v>952</v>
      </c>
      <c r="C6475">
        <v>9</v>
      </c>
      <c r="D6475">
        <v>28</v>
      </c>
      <c r="E6475">
        <v>81</v>
      </c>
      <c r="F6475" s="2">
        <v>7.3366621810000003</v>
      </c>
      <c r="G6475" s="2">
        <v>7.2393356249999998</v>
      </c>
      <c r="H6475" s="2">
        <v>7.3741047139999996</v>
      </c>
      <c r="I6475" s="5">
        <v>0.54804689600000001</v>
      </c>
    </row>
    <row r="6476" spans="1:9" x14ac:dyDescent="0.25">
      <c r="A6476" t="s">
        <v>2399</v>
      </c>
      <c r="B6476" t="s">
        <v>952</v>
      </c>
      <c r="C6476">
        <v>2</v>
      </c>
      <c r="D6476">
        <v>6</v>
      </c>
      <c r="E6476">
        <v>68</v>
      </c>
      <c r="F6476" s="2">
        <v>8.4489024449999999</v>
      </c>
      <c r="G6476" s="2">
        <v>8.5543244319999996</v>
      </c>
      <c r="H6476" s="2">
        <v>8.4476053439999994</v>
      </c>
      <c r="I6476" s="5">
        <v>0.84258239400000001</v>
      </c>
    </row>
    <row r="6477" spans="1:9" x14ac:dyDescent="0.25">
      <c r="A6477" t="s">
        <v>2399</v>
      </c>
      <c r="B6477" t="s">
        <v>656</v>
      </c>
      <c r="C6477">
        <v>2</v>
      </c>
      <c r="D6477">
        <v>6</v>
      </c>
      <c r="E6477">
        <v>68</v>
      </c>
      <c r="F6477" s="2">
        <v>10.51149169</v>
      </c>
      <c r="G6477" s="2">
        <v>9.7462001790000006</v>
      </c>
      <c r="H6477" s="2">
        <v>9.9042741779999997</v>
      </c>
      <c r="I6477" s="5">
        <v>0.101062941</v>
      </c>
    </row>
    <row r="6478" spans="1:9" x14ac:dyDescent="0.25">
      <c r="A6478" t="s">
        <v>2396</v>
      </c>
      <c r="B6478" t="s">
        <v>656</v>
      </c>
      <c r="C6478">
        <v>12</v>
      </c>
      <c r="D6478">
        <v>11</v>
      </c>
      <c r="E6478">
        <v>28</v>
      </c>
      <c r="F6478" s="2">
        <v>9.769796156</v>
      </c>
      <c r="G6478" s="2">
        <v>10.01379655</v>
      </c>
      <c r="H6478" s="2">
        <v>9.7365980420000007</v>
      </c>
      <c r="I6478" s="5">
        <v>0.18976516700000001</v>
      </c>
    </row>
    <row r="6479" spans="1:9" x14ac:dyDescent="0.25">
      <c r="A6479" t="s">
        <v>2398</v>
      </c>
      <c r="B6479" t="s">
        <v>656</v>
      </c>
      <c r="C6479" t="s">
        <v>2420</v>
      </c>
      <c r="D6479">
        <v>20</v>
      </c>
      <c r="E6479">
        <v>246</v>
      </c>
      <c r="F6479" s="2" t="s">
        <v>2420</v>
      </c>
      <c r="G6479" s="2">
        <v>9.7319409849999996</v>
      </c>
      <c r="H6479" s="2">
        <v>9.6136451990000005</v>
      </c>
      <c r="I6479" s="5">
        <v>0.22551858299999999</v>
      </c>
    </row>
    <row r="6480" spans="1:9" x14ac:dyDescent="0.25">
      <c r="A6480" t="s">
        <v>2419</v>
      </c>
      <c r="B6480" t="s">
        <v>656</v>
      </c>
      <c r="C6480">
        <v>9</v>
      </c>
      <c r="D6480">
        <v>28</v>
      </c>
      <c r="E6480">
        <v>81</v>
      </c>
      <c r="F6480" s="2">
        <v>9.4749736139999996</v>
      </c>
      <c r="G6480" s="2">
        <v>9.1764678209999992</v>
      </c>
      <c r="H6480" s="2">
        <v>9.3044098769999994</v>
      </c>
      <c r="I6480" s="5">
        <v>0.28031108999999998</v>
      </c>
    </row>
    <row r="6481" spans="1:9" x14ac:dyDescent="0.25">
      <c r="A6481" t="s">
        <v>2418</v>
      </c>
      <c r="B6481" t="s">
        <v>656</v>
      </c>
      <c r="C6481">
        <v>8</v>
      </c>
      <c r="D6481">
        <v>37</v>
      </c>
      <c r="E6481">
        <v>41</v>
      </c>
      <c r="F6481" s="2">
        <v>10.143174220000001</v>
      </c>
      <c r="G6481" s="2">
        <v>9.9810600279999999</v>
      </c>
      <c r="H6481" s="2">
        <v>9.9950322289999995</v>
      </c>
      <c r="I6481" s="5">
        <v>0.55084221200000005</v>
      </c>
    </row>
    <row r="6482" spans="1:9" x14ac:dyDescent="0.25">
      <c r="A6482" t="s">
        <v>2400</v>
      </c>
      <c r="B6482" t="s">
        <v>656</v>
      </c>
      <c r="C6482">
        <v>5</v>
      </c>
      <c r="D6482">
        <v>1</v>
      </c>
      <c r="E6482">
        <v>47</v>
      </c>
      <c r="F6482" s="2">
        <v>5.8711621059999999</v>
      </c>
      <c r="G6482" s="2">
        <v>5.351286075</v>
      </c>
      <c r="H6482" s="2">
        <v>5.8813552729999996</v>
      </c>
      <c r="I6482" s="5">
        <v>0.65442551699999996</v>
      </c>
    </row>
    <row r="6483" spans="1:9" x14ac:dyDescent="0.25">
      <c r="A6483" t="s">
        <v>2397</v>
      </c>
      <c r="B6483" t="s">
        <v>656</v>
      </c>
      <c r="C6483">
        <v>6</v>
      </c>
      <c r="D6483">
        <v>8</v>
      </c>
      <c r="E6483">
        <v>79</v>
      </c>
      <c r="F6483" s="2">
        <v>9.8573173250000004</v>
      </c>
      <c r="G6483" s="2">
        <v>9.7026392730000008</v>
      </c>
      <c r="H6483" s="2">
        <v>9.6287627550000003</v>
      </c>
      <c r="I6483" s="5">
        <v>0.84649398200000003</v>
      </c>
    </row>
    <row r="6484" spans="1:9" x14ac:dyDescent="0.25">
      <c r="A6484" t="s">
        <v>2397</v>
      </c>
      <c r="B6484" t="s">
        <v>180</v>
      </c>
      <c r="C6484">
        <v>6</v>
      </c>
      <c r="D6484">
        <v>8</v>
      </c>
      <c r="E6484">
        <v>79</v>
      </c>
      <c r="F6484" s="2">
        <v>5.2213340150000001</v>
      </c>
      <c r="G6484" s="2">
        <v>4.7241216369999997</v>
      </c>
      <c r="H6484" s="2">
        <v>4.7299775750000004</v>
      </c>
      <c r="I6484" s="5">
        <v>1.4097079E-2</v>
      </c>
    </row>
    <row r="6485" spans="1:9" x14ac:dyDescent="0.25">
      <c r="A6485" t="s">
        <v>2396</v>
      </c>
      <c r="B6485" t="s">
        <v>180</v>
      </c>
      <c r="C6485">
        <v>12</v>
      </c>
      <c r="D6485">
        <v>11</v>
      </c>
      <c r="E6485">
        <v>28</v>
      </c>
      <c r="F6485" s="2">
        <v>5.2087561210000004</v>
      </c>
      <c r="G6485" s="2">
        <v>4.7208503659999996</v>
      </c>
      <c r="H6485" s="2">
        <v>4.9381482290000003</v>
      </c>
      <c r="I6485" s="5">
        <v>8.2928222999999995E-2</v>
      </c>
    </row>
    <row r="6486" spans="1:9" x14ac:dyDescent="0.25">
      <c r="A6486" t="s">
        <v>2400</v>
      </c>
      <c r="B6486" t="s">
        <v>180</v>
      </c>
      <c r="C6486">
        <v>5</v>
      </c>
      <c r="D6486">
        <v>1</v>
      </c>
      <c r="E6486">
        <v>47</v>
      </c>
      <c r="F6486" s="2">
        <v>5.317550765</v>
      </c>
      <c r="G6486" s="2">
        <v>4.2730147519999999</v>
      </c>
      <c r="H6486" s="2">
        <v>4.8121390819999998</v>
      </c>
      <c r="I6486" s="5">
        <v>0.26067867900000002</v>
      </c>
    </row>
    <row r="6487" spans="1:9" x14ac:dyDescent="0.25">
      <c r="A6487" t="s">
        <v>2419</v>
      </c>
      <c r="B6487" t="s">
        <v>180</v>
      </c>
      <c r="C6487">
        <v>9</v>
      </c>
      <c r="D6487">
        <v>28</v>
      </c>
      <c r="E6487">
        <v>81</v>
      </c>
      <c r="F6487" s="2">
        <v>5.119510859</v>
      </c>
      <c r="G6487" s="2">
        <v>4.8561253310000003</v>
      </c>
      <c r="H6487" s="2">
        <v>4.8674769299999996</v>
      </c>
      <c r="I6487" s="5">
        <v>0.28863413999999998</v>
      </c>
    </row>
    <row r="6488" spans="1:9" x14ac:dyDescent="0.25">
      <c r="A6488" t="s">
        <v>2398</v>
      </c>
      <c r="B6488" t="s">
        <v>180</v>
      </c>
      <c r="C6488" t="s">
        <v>2420</v>
      </c>
      <c r="D6488">
        <v>20</v>
      </c>
      <c r="E6488">
        <v>246</v>
      </c>
      <c r="F6488" s="2" t="s">
        <v>2420</v>
      </c>
      <c r="G6488" s="2">
        <v>4.7910628209999997</v>
      </c>
      <c r="H6488" s="2">
        <v>4.774898468</v>
      </c>
      <c r="I6488" s="5">
        <v>0.69438414400000004</v>
      </c>
    </row>
    <row r="6489" spans="1:9" x14ac:dyDescent="0.25">
      <c r="A6489" t="s">
        <v>2396</v>
      </c>
      <c r="B6489" t="s">
        <v>576</v>
      </c>
      <c r="C6489">
        <v>12</v>
      </c>
      <c r="D6489">
        <v>11</v>
      </c>
      <c r="E6489">
        <v>28</v>
      </c>
      <c r="F6489" s="2">
        <v>9.5662767280000001</v>
      </c>
      <c r="G6489" s="2">
        <v>9.9722582590000002</v>
      </c>
      <c r="H6489" s="2">
        <v>9.5669603300000006</v>
      </c>
      <c r="I6489" s="5">
        <v>1.8733962999999999E-2</v>
      </c>
    </row>
    <row r="6490" spans="1:9" x14ac:dyDescent="0.25">
      <c r="A6490" t="s">
        <v>2398</v>
      </c>
      <c r="B6490" t="s">
        <v>576</v>
      </c>
      <c r="C6490" t="s">
        <v>2420</v>
      </c>
      <c r="D6490">
        <v>20</v>
      </c>
      <c r="E6490">
        <v>246</v>
      </c>
      <c r="F6490" s="2" t="s">
        <v>2420</v>
      </c>
      <c r="G6490" s="2">
        <v>9.7427727920000002</v>
      </c>
      <c r="H6490" s="2">
        <v>9.5633487329999998</v>
      </c>
      <c r="I6490" s="5">
        <v>5.6502901000000001E-2</v>
      </c>
    </row>
    <row r="6491" spans="1:9" x14ac:dyDescent="0.25">
      <c r="A6491" t="s">
        <v>2397</v>
      </c>
      <c r="B6491" t="s">
        <v>576</v>
      </c>
      <c r="C6491">
        <v>6</v>
      </c>
      <c r="D6491">
        <v>8</v>
      </c>
      <c r="E6491">
        <v>79</v>
      </c>
      <c r="F6491" s="2">
        <v>9.3008712490000001</v>
      </c>
      <c r="G6491" s="2">
        <v>9.6995384700000002</v>
      </c>
      <c r="H6491" s="2">
        <v>9.5828095470000001</v>
      </c>
      <c r="I6491" s="5">
        <v>0.12452587599999999</v>
      </c>
    </row>
    <row r="6492" spans="1:9" x14ac:dyDescent="0.25">
      <c r="A6492" t="s">
        <v>2399</v>
      </c>
      <c r="B6492" t="s">
        <v>576</v>
      </c>
      <c r="C6492">
        <v>2</v>
      </c>
      <c r="D6492">
        <v>6</v>
      </c>
      <c r="E6492">
        <v>68</v>
      </c>
      <c r="F6492" s="2">
        <v>9.3555821819999991</v>
      </c>
      <c r="G6492" s="2">
        <v>9.4314672920000007</v>
      </c>
      <c r="H6492" s="2">
        <v>9.6886039050000008</v>
      </c>
      <c r="I6492" s="5">
        <v>0.171688706</v>
      </c>
    </row>
    <row r="6493" spans="1:9" x14ac:dyDescent="0.25">
      <c r="A6493" t="s">
        <v>2418</v>
      </c>
      <c r="B6493" t="s">
        <v>576</v>
      </c>
      <c r="C6493">
        <v>8</v>
      </c>
      <c r="D6493">
        <v>37</v>
      </c>
      <c r="E6493">
        <v>41</v>
      </c>
      <c r="F6493" s="2">
        <v>9.4667766419999992</v>
      </c>
      <c r="G6493" s="2">
        <v>9.8231850519999995</v>
      </c>
      <c r="H6493" s="2">
        <v>9.7858858430000009</v>
      </c>
      <c r="I6493" s="5">
        <v>0.17789327999999999</v>
      </c>
    </row>
    <row r="6494" spans="1:9" x14ac:dyDescent="0.25">
      <c r="A6494" t="s">
        <v>2400</v>
      </c>
      <c r="B6494" t="s">
        <v>576</v>
      </c>
      <c r="C6494">
        <v>5</v>
      </c>
      <c r="D6494">
        <v>1</v>
      </c>
      <c r="E6494">
        <v>47</v>
      </c>
      <c r="F6494" s="2">
        <v>7.3932556519999997</v>
      </c>
      <c r="G6494" s="2">
        <v>4.7806284860000003</v>
      </c>
      <c r="H6494" s="2">
        <v>7.0596778709999999</v>
      </c>
      <c r="I6494" s="5">
        <v>0.234967696</v>
      </c>
    </row>
    <row r="6495" spans="1:9" x14ac:dyDescent="0.25">
      <c r="A6495" t="s">
        <v>2419</v>
      </c>
      <c r="B6495" t="s">
        <v>576</v>
      </c>
      <c r="C6495">
        <v>9</v>
      </c>
      <c r="D6495">
        <v>28</v>
      </c>
      <c r="E6495">
        <v>81</v>
      </c>
      <c r="F6495" s="2">
        <v>9.2909172049999995</v>
      </c>
      <c r="G6495" s="2">
        <v>9.5921629129999992</v>
      </c>
      <c r="H6495" s="2">
        <v>9.4324467149999993</v>
      </c>
      <c r="I6495" s="5">
        <v>0.26031471</v>
      </c>
    </row>
    <row r="6496" spans="1:9" x14ac:dyDescent="0.25">
      <c r="A6496" t="s">
        <v>2418</v>
      </c>
      <c r="B6496" t="s">
        <v>187</v>
      </c>
      <c r="C6496">
        <v>8</v>
      </c>
      <c r="D6496">
        <v>37</v>
      </c>
      <c r="E6496">
        <v>41</v>
      </c>
      <c r="F6496" s="2">
        <v>9.4919207849999996</v>
      </c>
      <c r="G6496" s="2">
        <v>8.2345672440000008</v>
      </c>
      <c r="H6496" s="2">
        <v>8.4984667040000001</v>
      </c>
      <c r="I6496" s="5">
        <v>3.4199999999999998E-5</v>
      </c>
    </row>
    <row r="6497" spans="1:9" x14ac:dyDescent="0.25">
      <c r="A6497" t="s">
        <v>2419</v>
      </c>
      <c r="B6497" t="s">
        <v>187</v>
      </c>
      <c r="C6497">
        <v>9</v>
      </c>
      <c r="D6497">
        <v>28</v>
      </c>
      <c r="E6497">
        <v>81</v>
      </c>
      <c r="F6497" s="2">
        <v>8.2896740799999993</v>
      </c>
      <c r="G6497" s="2">
        <v>7.2112119740000002</v>
      </c>
      <c r="H6497" s="2">
        <v>7.6669616249999999</v>
      </c>
      <c r="I6497" s="5">
        <v>7.0089600000000001E-4</v>
      </c>
    </row>
    <row r="6498" spans="1:9" x14ac:dyDescent="0.25">
      <c r="A6498" t="s">
        <v>2397</v>
      </c>
      <c r="B6498" t="s">
        <v>187</v>
      </c>
      <c r="C6498">
        <v>6</v>
      </c>
      <c r="D6498">
        <v>8</v>
      </c>
      <c r="E6498">
        <v>79</v>
      </c>
      <c r="F6498" s="2">
        <v>8.4962188350000005</v>
      </c>
      <c r="G6498" s="2">
        <v>7.0204251160000002</v>
      </c>
      <c r="H6498" s="2">
        <v>7.8355780429999999</v>
      </c>
      <c r="I6498" s="5">
        <v>2.3300199999999999E-3</v>
      </c>
    </row>
    <row r="6499" spans="1:9" x14ac:dyDescent="0.25">
      <c r="A6499" t="s">
        <v>2396</v>
      </c>
      <c r="B6499" t="s">
        <v>187</v>
      </c>
      <c r="C6499">
        <v>12</v>
      </c>
      <c r="D6499">
        <v>11</v>
      </c>
      <c r="E6499">
        <v>28</v>
      </c>
      <c r="F6499" s="2">
        <v>8.2405393650000001</v>
      </c>
      <c r="G6499" s="2">
        <v>7.4212909690000002</v>
      </c>
      <c r="H6499" s="2">
        <v>7.499067567</v>
      </c>
      <c r="I6499" s="5">
        <v>1.1949883E-2</v>
      </c>
    </row>
    <row r="6500" spans="1:9" x14ac:dyDescent="0.25">
      <c r="A6500" t="s">
        <v>2399</v>
      </c>
      <c r="B6500" t="s">
        <v>187</v>
      </c>
      <c r="C6500">
        <v>2</v>
      </c>
      <c r="D6500">
        <v>6</v>
      </c>
      <c r="E6500">
        <v>68</v>
      </c>
      <c r="F6500" s="2">
        <v>8.7328232200000002</v>
      </c>
      <c r="G6500" s="2">
        <v>7.653857747</v>
      </c>
      <c r="H6500" s="2">
        <v>8.1230018420000007</v>
      </c>
      <c r="I6500" s="5">
        <v>1.5735381E-2</v>
      </c>
    </row>
    <row r="6501" spans="1:9" x14ac:dyDescent="0.25">
      <c r="A6501" t="s">
        <v>2398</v>
      </c>
      <c r="B6501" t="s">
        <v>187</v>
      </c>
      <c r="C6501" t="s">
        <v>2420</v>
      </c>
      <c r="D6501">
        <v>20</v>
      </c>
      <c r="E6501">
        <v>246</v>
      </c>
      <c r="F6501" s="2" t="s">
        <v>2420</v>
      </c>
      <c r="G6501" s="2">
        <v>7.4947361360000002</v>
      </c>
      <c r="H6501" s="2">
        <v>7.7116899229999998</v>
      </c>
      <c r="I6501" s="5">
        <v>0.14769222200000001</v>
      </c>
    </row>
    <row r="6502" spans="1:9" x14ac:dyDescent="0.25">
      <c r="A6502" t="s">
        <v>2400</v>
      </c>
      <c r="B6502" t="s">
        <v>187</v>
      </c>
      <c r="C6502">
        <v>5</v>
      </c>
      <c r="D6502">
        <v>1</v>
      </c>
      <c r="E6502">
        <v>47</v>
      </c>
      <c r="F6502" s="2">
        <v>7.1850801320000004</v>
      </c>
      <c r="G6502" s="2">
        <v>7.247124704</v>
      </c>
      <c r="H6502" s="2">
        <v>7.2604691109999999</v>
      </c>
      <c r="I6502" s="5">
        <v>0.73896016499999995</v>
      </c>
    </row>
    <row r="6503" spans="1:9" x14ac:dyDescent="0.25">
      <c r="A6503" t="s">
        <v>2398</v>
      </c>
      <c r="B6503" t="s">
        <v>964</v>
      </c>
      <c r="C6503" t="s">
        <v>2420</v>
      </c>
      <c r="D6503">
        <v>20</v>
      </c>
      <c r="E6503">
        <v>246</v>
      </c>
      <c r="F6503" s="2" t="s">
        <v>2420</v>
      </c>
      <c r="G6503" s="2">
        <v>7.9601159270000004</v>
      </c>
      <c r="H6503" s="2">
        <v>7.7953866659999997</v>
      </c>
      <c r="I6503" s="5">
        <v>7.6038202999999999E-2</v>
      </c>
    </row>
    <row r="6504" spans="1:9" x14ac:dyDescent="0.25">
      <c r="A6504" t="s">
        <v>2397</v>
      </c>
      <c r="B6504" t="s">
        <v>964</v>
      </c>
      <c r="C6504">
        <v>6</v>
      </c>
      <c r="D6504">
        <v>8</v>
      </c>
      <c r="E6504">
        <v>79</v>
      </c>
      <c r="F6504" s="2">
        <v>8.0923802009999992</v>
      </c>
      <c r="G6504" s="2">
        <v>7.8490982479999998</v>
      </c>
      <c r="H6504" s="2">
        <v>7.6497975599999997</v>
      </c>
      <c r="I6504" s="5">
        <v>0.107053649</v>
      </c>
    </row>
    <row r="6505" spans="1:9" x14ac:dyDescent="0.25">
      <c r="A6505" t="s">
        <v>2396</v>
      </c>
      <c r="B6505" t="s">
        <v>964</v>
      </c>
      <c r="C6505">
        <v>12</v>
      </c>
      <c r="D6505">
        <v>11</v>
      </c>
      <c r="E6505">
        <v>28</v>
      </c>
      <c r="F6505" s="2">
        <v>8.3534525429999995</v>
      </c>
      <c r="G6505" s="2">
        <v>8.2285613400000006</v>
      </c>
      <c r="H6505" s="2">
        <v>8.0493004149999994</v>
      </c>
      <c r="I6505" s="5">
        <v>0.175636442</v>
      </c>
    </row>
    <row r="6506" spans="1:9" x14ac:dyDescent="0.25">
      <c r="A6506" t="s">
        <v>2395</v>
      </c>
      <c r="B6506" t="s">
        <v>964</v>
      </c>
      <c r="C6506">
        <v>3</v>
      </c>
      <c r="D6506">
        <v>6</v>
      </c>
      <c r="E6506">
        <v>100</v>
      </c>
      <c r="F6506" s="2">
        <v>8.0850000000000005E-2</v>
      </c>
      <c r="G6506" s="2">
        <v>-2.1000000000000001E-4</v>
      </c>
      <c r="H6506" s="2">
        <v>-1.0981400000000001E-2</v>
      </c>
      <c r="I6506" s="5">
        <v>0.28713872299999998</v>
      </c>
    </row>
    <row r="6507" spans="1:9" x14ac:dyDescent="0.25">
      <c r="A6507" t="s">
        <v>2400</v>
      </c>
      <c r="B6507" t="s">
        <v>964</v>
      </c>
      <c r="C6507">
        <v>5</v>
      </c>
      <c r="D6507">
        <v>1</v>
      </c>
      <c r="E6507">
        <v>47</v>
      </c>
      <c r="F6507" s="2">
        <v>6.2482635010000003</v>
      </c>
      <c r="G6507" s="2">
        <v>6.1642969189999999</v>
      </c>
      <c r="H6507" s="2">
        <v>6.4833070309999998</v>
      </c>
      <c r="I6507" s="5">
        <v>0.77716112100000001</v>
      </c>
    </row>
    <row r="6508" spans="1:9" x14ac:dyDescent="0.25">
      <c r="A6508" t="s">
        <v>2419</v>
      </c>
      <c r="B6508" t="s">
        <v>964</v>
      </c>
      <c r="C6508">
        <v>9</v>
      </c>
      <c r="D6508">
        <v>28</v>
      </c>
      <c r="E6508">
        <v>81</v>
      </c>
      <c r="F6508" s="2">
        <v>7.4169766460000002</v>
      </c>
      <c r="G6508" s="2">
        <v>7.4950886030000001</v>
      </c>
      <c r="H6508" s="2">
        <v>7.5039396859999998</v>
      </c>
      <c r="I6508" s="5">
        <v>0.99390265899999997</v>
      </c>
    </row>
    <row r="6509" spans="1:9" x14ac:dyDescent="0.25">
      <c r="A6509" t="s">
        <v>2395</v>
      </c>
      <c r="B6509" t="s">
        <v>558</v>
      </c>
      <c r="C6509">
        <v>3</v>
      </c>
      <c r="D6509">
        <v>6</v>
      </c>
      <c r="E6509">
        <v>100</v>
      </c>
      <c r="F6509" s="2">
        <v>-1.4599999999999999E-3</v>
      </c>
      <c r="G6509" s="2">
        <v>-1.103E-2</v>
      </c>
      <c r="H6509" s="2">
        <v>1.8250599999999999E-2</v>
      </c>
      <c r="I6509" s="5">
        <v>0.32034697899999998</v>
      </c>
    </row>
    <row r="6510" spans="1:9" x14ac:dyDescent="0.25">
      <c r="A6510" t="s">
        <v>2397</v>
      </c>
      <c r="B6510" t="s">
        <v>558</v>
      </c>
      <c r="C6510">
        <v>6</v>
      </c>
      <c r="D6510">
        <v>8</v>
      </c>
      <c r="E6510">
        <v>79</v>
      </c>
      <c r="F6510" s="2">
        <v>4.9281278879999997</v>
      </c>
      <c r="G6510" s="2">
        <v>4.7261347110000003</v>
      </c>
      <c r="H6510" s="2">
        <v>4.8861915109999998</v>
      </c>
      <c r="I6510" s="5">
        <v>0.33493727899999998</v>
      </c>
    </row>
    <row r="6511" spans="1:9" x14ac:dyDescent="0.25">
      <c r="A6511" t="s">
        <v>2400</v>
      </c>
      <c r="B6511" t="s">
        <v>558</v>
      </c>
      <c r="C6511">
        <v>5</v>
      </c>
      <c r="D6511">
        <v>1</v>
      </c>
      <c r="E6511">
        <v>47</v>
      </c>
      <c r="F6511" s="2">
        <v>5.7971216490000002</v>
      </c>
      <c r="G6511" s="2">
        <v>6.5642811879999998</v>
      </c>
      <c r="H6511" s="2">
        <v>5.707383246</v>
      </c>
      <c r="I6511" s="5">
        <v>0.36309632800000002</v>
      </c>
    </row>
    <row r="6512" spans="1:9" x14ac:dyDescent="0.25">
      <c r="A6512" t="s">
        <v>2396</v>
      </c>
      <c r="B6512" t="s">
        <v>558</v>
      </c>
      <c r="C6512">
        <v>12</v>
      </c>
      <c r="D6512">
        <v>11</v>
      </c>
      <c r="E6512">
        <v>28</v>
      </c>
      <c r="F6512" s="2">
        <v>4.688178336</v>
      </c>
      <c r="G6512" s="2">
        <v>4.6738301670000002</v>
      </c>
      <c r="H6512" s="2">
        <v>4.7312982520000002</v>
      </c>
      <c r="I6512" s="5">
        <v>0.69986957999999999</v>
      </c>
    </row>
    <row r="6513" spans="1:9" x14ac:dyDescent="0.25">
      <c r="A6513" t="s">
        <v>2398</v>
      </c>
      <c r="B6513" t="s">
        <v>558</v>
      </c>
      <c r="C6513" t="s">
        <v>2420</v>
      </c>
      <c r="D6513">
        <v>20</v>
      </c>
      <c r="E6513">
        <v>246</v>
      </c>
      <c r="F6513" s="2" t="s">
        <v>2420</v>
      </c>
      <c r="G6513" s="2">
        <v>4.8802836860000003</v>
      </c>
      <c r="H6513" s="2">
        <v>4.8780046759999998</v>
      </c>
      <c r="I6513" s="5">
        <v>0.77170092400000001</v>
      </c>
    </row>
    <row r="6514" spans="1:9" x14ac:dyDescent="0.25">
      <c r="A6514" t="s">
        <v>2419</v>
      </c>
      <c r="B6514" t="s">
        <v>558</v>
      </c>
      <c r="C6514">
        <v>9</v>
      </c>
      <c r="D6514">
        <v>28</v>
      </c>
      <c r="E6514">
        <v>81</v>
      </c>
      <c r="F6514" s="2">
        <v>5.0979599069999999</v>
      </c>
      <c r="G6514" s="2">
        <v>5.0265072960000001</v>
      </c>
      <c r="H6514" s="2">
        <v>5.0395584940000004</v>
      </c>
      <c r="I6514" s="5">
        <v>0.93564154300000002</v>
      </c>
    </row>
    <row r="6515" spans="1:9" x14ac:dyDescent="0.25">
      <c r="A6515" t="s">
        <v>2396</v>
      </c>
      <c r="B6515" t="s">
        <v>2182</v>
      </c>
      <c r="C6515">
        <v>12</v>
      </c>
      <c r="D6515">
        <v>11</v>
      </c>
      <c r="E6515">
        <v>28</v>
      </c>
      <c r="F6515" s="2">
        <v>6.580591493</v>
      </c>
      <c r="G6515" s="2">
        <v>6.4471814549999999</v>
      </c>
      <c r="H6515" s="2">
        <v>6.7640407250000001</v>
      </c>
      <c r="I6515" s="5">
        <v>4.4790161000000002E-2</v>
      </c>
    </row>
    <row r="6516" spans="1:9" x14ac:dyDescent="0.25">
      <c r="A6516" t="s">
        <v>2419</v>
      </c>
      <c r="B6516" t="s">
        <v>2182</v>
      </c>
      <c r="C6516">
        <v>9</v>
      </c>
      <c r="D6516">
        <v>28</v>
      </c>
      <c r="E6516">
        <v>81</v>
      </c>
      <c r="F6516" s="2">
        <v>8.5949978369999993</v>
      </c>
      <c r="G6516" s="2">
        <v>8.6229277240000002</v>
      </c>
      <c r="H6516" s="2">
        <v>8.347709987</v>
      </c>
      <c r="I6516" s="5">
        <v>9.4451755999999998E-2</v>
      </c>
    </row>
    <row r="6517" spans="1:9" x14ac:dyDescent="0.25">
      <c r="A6517" t="s">
        <v>2397</v>
      </c>
      <c r="B6517" t="s">
        <v>2182</v>
      </c>
      <c r="C6517">
        <v>6</v>
      </c>
      <c r="D6517">
        <v>8</v>
      </c>
      <c r="E6517">
        <v>79</v>
      </c>
      <c r="F6517" s="2">
        <v>7.7187245259999999</v>
      </c>
      <c r="G6517" s="2">
        <v>7.5842042550000004</v>
      </c>
      <c r="H6517" s="2">
        <v>7.409899781</v>
      </c>
      <c r="I6517" s="5">
        <v>0.109580752</v>
      </c>
    </row>
    <row r="6518" spans="1:9" x14ac:dyDescent="0.25">
      <c r="A6518" t="s">
        <v>2400</v>
      </c>
      <c r="B6518" t="s">
        <v>2182</v>
      </c>
      <c r="C6518">
        <v>5</v>
      </c>
      <c r="D6518">
        <v>1</v>
      </c>
      <c r="E6518">
        <v>47</v>
      </c>
      <c r="F6518" s="2">
        <v>4.5070662930000003</v>
      </c>
      <c r="G6518" s="2">
        <v>4.8853093169999999</v>
      </c>
      <c r="H6518" s="2">
        <v>4.3969585430000002</v>
      </c>
      <c r="I6518" s="5">
        <v>0.31368256500000002</v>
      </c>
    </row>
    <row r="6519" spans="1:9" x14ac:dyDescent="0.25">
      <c r="A6519" t="s">
        <v>2398</v>
      </c>
      <c r="B6519" t="s">
        <v>2182</v>
      </c>
      <c r="C6519" t="s">
        <v>2420</v>
      </c>
      <c r="D6519">
        <v>20</v>
      </c>
      <c r="E6519">
        <v>246</v>
      </c>
      <c r="F6519" s="2" t="s">
        <v>2420</v>
      </c>
      <c r="G6519" s="2">
        <v>7.6999494679999998</v>
      </c>
      <c r="H6519" s="2">
        <v>7.5524716679999999</v>
      </c>
      <c r="I6519" s="5">
        <v>0.83716318899999997</v>
      </c>
    </row>
    <row r="6520" spans="1:9" x14ac:dyDescent="0.25">
      <c r="A6520" t="s">
        <v>2418</v>
      </c>
      <c r="B6520" t="s">
        <v>161</v>
      </c>
      <c r="C6520">
        <v>8</v>
      </c>
      <c r="D6520">
        <v>37</v>
      </c>
      <c r="E6520">
        <v>41</v>
      </c>
      <c r="F6520" s="2">
        <v>11.046528950000001</v>
      </c>
      <c r="G6520" s="2">
        <v>10.12427609</v>
      </c>
      <c r="H6520" s="2">
        <v>10.00335774</v>
      </c>
      <c r="I6520" s="5">
        <v>1.4875050000000001E-3</v>
      </c>
    </row>
    <row r="6521" spans="1:9" x14ac:dyDescent="0.25">
      <c r="A6521" t="s">
        <v>2398</v>
      </c>
      <c r="B6521" t="s">
        <v>161</v>
      </c>
      <c r="C6521" t="s">
        <v>2420</v>
      </c>
      <c r="D6521">
        <v>20</v>
      </c>
      <c r="E6521">
        <v>246</v>
      </c>
      <c r="F6521" s="2" t="s">
        <v>2420</v>
      </c>
      <c r="G6521" s="2">
        <v>10.14642903</v>
      </c>
      <c r="H6521" s="2">
        <v>10.565866740000001</v>
      </c>
      <c r="I6521" s="5">
        <v>7.343062E-3</v>
      </c>
    </row>
    <row r="6522" spans="1:9" x14ac:dyDescent="0.25">
      <c r="A6522" t="s">
        <v>2397</v>
      </c>
      <c r="B6522" t="s">
        <v>161</v>
      </c>
      <c r="C6522">
        <v>6</v>
      </c>
      <c r="D6522">
        <v>8</v>
      </c>
      <c r="E6522">
        <v>79</v>
      </c>
      <c r="F6522" s="2">
        <v>10.92531323</v>
      </c>
      <c r="G6522" s="2">
        <v>10.326022760000001</v>
      </c>
      <c r="H6522" s="2">
        <v>10.499311629999999</v>
      </c>
      <c r="I6522" s="5">
        <v>2.8079323E-2</v>
      </c>
    </row>
    <row r="6523" spans="1:9" x14ac:dyDescent="0.25">
      <c r="A6523" t="s">
        <v>2419</v>
      </c>
      <c r="B6523" t="s">
        <v>161</v>
      </c>
      <c r="C6523">
        <v>9</v>
      </c>
      <c r="D6523">
        <v>28</v>
      </c>
      <c r="E6523">
        <v>81</v>
      </c>
      <c r="F6523" s="2">
        <v>10.824668989999999</v>
      </c>
      <c r="G6523" s="2">
        <v>10.490606919999999</v>
      </c>
      <c r="H6523" s="2">
        <v>10.687978449999999</v>
      </c>
      <c r="I6523" s="5">
        <v>6.6795261999999994E-2</v>
      </c>
    </row>
    <row r="6524" spans="1:9" x14ac:dyDescent="0.25">
      <c r="A6524" t="s">
        <v>2396</v>
      </c>
      <c r="B6524" t="s">
        <v>161</v>
      </c>
      <c r="C6524">
        <v>12</v>
      </c>
      <c r="D6524">
        <v>11</v>
      </c>
      <c r="E6524">
        <v>28</v>
      </c>
      <c r="F6524" s="2">
        <v>10.87629478</v>
      </c>
      <c r="G6524" s="2">
        <v>10.39517302</v>
      </c>
      <c r="H6524" s="2">
        <v>10.48614609</v>
      </c>
      <c r="I6524" s="5">
        <v>7.2939710000000005E-2</v>
      </c>
    </row>
    <row r="6525" spans="1:9" x14ac:dyDescent="0.25">
      <c r="A6525" t="s">
        <v>2400</v>
      </c>
      <c r="B6525" t="s">
        <v>161</v>
      </c>
      <c r="C6525">
        <v>5</v>
      </c>
      <c r="D6525">
        <v>1</v>
      </c>
      <c r="E6525">
        <v>47</v>
      </c>
      <c r="F6525" s="2">
        <v>10.747694729999999</v>
      </c>
      <c r="G6525" s="2">
        <v>10.124987900000001</v>
      </c>
      <c r="H6525" s="2">
        <v>9.4090226010000002</v>
      </c>
      <c r="I6525" s="5">
        <v>0.10761849499999999</v>
      </c>
    </row>
    <row r="6526" spans="1:9" x14ac:dyDescent="0.25">
      <c r="A6526" t="s">
        <v>2399</v>
      </c>
      <c r="B6526" t="s">
        <v>161</v>
      </c>
      <c r="C6526">
        <v>2</v>
      </c>
      <c r="D6526">
        <v>6</v>
      </c>
      <c r="E6526">
        <v>68</v>
      </c>
      <c r="F6526" s="2">
        <v>10.66319494</v>
      </c>
      <c r="G6526" s="2">
        <v>9.8474937110000003</v>
      </c>
      <c r="H6526" s="2">
        <v>10.00123249</v>
      </c>
      <c r="I6526" s="5">
        <v>0.29652086500000002</v>
      </c>
    </row>
    <row r="6527" spans="1:9" x14ac:dyDescent="0.25">
      <c r="A6527" t="s">
        <v>2395</v>
      </c>
      <c r="B6527" t="s">
        <v>161</v>
      </c>
      <c r="C6527">
        <v>3</v>
      </c>
      <c r="D6527">
        <v>6</v>
      </c>
      <c r="E6527">
        <v>100</v>
      </c>
      <c r="F6527" s="2">
        <v>-0.227745</v>
      </c>
      <c r="G6527" s="2">
        <v>-0.19882</v>
      </c>
      <c r="H6527" s="2">
        <v>-0.121561263</v>
      </c>
      <c r="I6527" s="5">
        <v>0.68814348400000003</v>
      </c>
    </row>
    <row r="6528" spans="1:9" x14ac:dyDescent="0.25">
      <c r="A6528" t="s">
        <v>2397</v>
      </c>
      <c r="B6528" t="s">
        <v>193</v>
      </c>
      <c r="C6528">
        <v>6</v>
      </c>
      <c r="D6528">
        <v>8</v>
      </c>
      <c r="E6528">
        <v>79</v>
      </c>
      <c r="F6528" s="2">
        <v>7.3873189899999998</v>
      </c>
      <c r="G6528" s="2">
        <v>6.7176841620000003</v>
      </c>
      <c r="H6528" s="2">
        <v>6.3997312820000003</v>
      </c>
      <c r="I6528" s="5">
        <v>4.8420269999999996E-3</v>
      </c>
    </row>
    <row r="6529" spans="1:9" x14ac:dyDescent="0.25">
      <c r="A6529" t="s">
        <v>2418</v>
      </c>
      <c r="B6529" t="s">
        <v>193</v>
      </c>
      <c r="C6529">
        <v>8</v>
      </c>
      <c r="D6529">
        <v>37</v>
      </c>
      <c r="E6529">
        <v>41</v>
      </c>
      <c r="F6529" s="2">
        <v>6.0667365999999996</v>
      </c>
      <c r="G6529" s="2">
        <v>5.7502576239999996</v>
      </c>
      <c r="H6529" s="2">
        <v>5.7287600999999997</v>
      </c>
      <c r="I6529" s="5">
        <v>2.0759232999999998E-2</v>
      </c>
    </row>
    <row r="6530" spans="1:9" x14ac:dyDescent="0.25">
      <c r="A6530" t="s">
        <v>2419</v>
      </c>
      <c r="B6530" t="s">
        <v>193</v>
      </c>
      <c r="C6530">
        <v>9</v>
      </c>
      <c r="D6530">
        <v>28</v>
      </c>
      <c r="E6530">
        <v>81</v>
      </c>
      <c r="F6530" s="2">
        <v>6.821309533</v>
      </c>
      <c r="G6530" s="2">
        <v>6.3187304900000001</v>
      </c>
      <c r="H6530" s="2">
        <v>6.3186089760000002</v>
      </c>
      <c r="I6530" s="5">
        <v>0.18054447700000001</v>
      </c>
    </row>
    <row r="6531" spans="1:9" x14ac:dyDescent="0.25">
      <c r="A6531" t="s">
        <v>2400</v>
      </c>
      <c r="B6531" t="s">
        <v>193</v>
      </c>
      <c r="C6531">
        <v>5</v>
      </c>
      <c r="D6531">
        <v>1</v>
      </c>
      <c r="E6531">
        <v>47</v>
      </c>
      <c r="F6531" s="2">
        <v>5.7054597620000003</v>
      </c>
      <c r="G6531" s="2">
        <v>4.7656593300000001</v>
      </c>
      <c r="H6531" s="2">
        <v>5.776827978</v>
      </c>
      <c r="I6531" s="5">
        <v>0.29134718100000001</v>
      </c>
    </row>
    <row r="6532" spans="1:9" x14ac:dyDescent="0.25">
      <c r="A6532" t="s">
        <v>2398</v>
      </c>
      <c r="B6532" t="s">
        <v>193</v>
      </c>
      <c r="C6532" t="s">
        <v>2420</v>
      </c>
      <c r="D6532">
        <v>20</v>
      </c>
      <c r="E6532">
        <v>246</v>
      </c>
      <c r="F6532" s="2" t="s">
        <v>2420</v>
      </c>
      <c r="G6532" s="2">
        <v>6.1420413500000004</v>
      </c>
      <c r="H6532" s="2">
        <v>6.3032525899999996</v>
      </c>
      <c r="I6532" s="5">
        <v>0.38075990100000001</v>
      </c>
    </row>
    <row r="6533" spans="1:9" x14ac:dyDescent="0.25">
      <c r="A6533" t="s">
        <v>2396</v>
      </c>
      <c r="B6533" t="s">
        <v>193</v>
      </c>
      <c r="C6533">
        <v>12</v>
      </c>
      <c r="D6533">
        <v>11</v>
      </c>
      <c r="E6533">
        <v>28</v>
      </c>
      <c r="F6533" s="2">
        <v>6.3576961650000001</v>
      </c>
      <c r="G6533" s="2">
        <v>6.2252425660000004</v>
      </c>
      <c r="H6533" s="2">
        <v>6.029915388</v>
      </c>
      <c r="I6533" s="5">
        <v>0.39964606499999999</v>
      </c>
    </row>
    <row r="6534" spans="1:9" x14ac:dyDescent="0.25">
      <c r="A6534" t="s">
        <v>2399</v>
      </c>
      <c r="B6534" t="s">
        <v>193</v>
      </c>
      <c r="C6534">
        <v>2</v>
      </c>
      <c r="D6534">
        <v>6</v>
      </c>
      <c r="E6534">
        <v>68</v>
      </c>
      <c r="F6534" s="2">
        <v>6.1664843390000001</v>
      </c>
      <c r="G6534" s="2">
        <v>5.6474843750000003</v>
      </c>
      <c r="H6534" s="2">
        <v>5.6580823499999999</v>
      </c>
      <c r="I6534" s="5">
        <v>0.74592325199999998</v>
      </c>
    </row>
    <row r="6535" spans="1:9" x14ac:dyDescent="0.25">
      <c r="A6535" t="s">
        <v>2397</v>
      </c>
      <c r="B6535" t="s">
        <v>80</v>
      </c>
      <c r="C6535">
        <v>6</v>
      </c>
      <c r="D6535">
        <v>8</v>
      </c>
      <c r="E6535">
        <v>79</v>
      </c>
      <c r="F6535" s="2">
        <v>7.6220248709999998</v>
      </c>
      <c r="G6535" s="2">
        <v>7.4269387040000003</v>
      </c>
      <c r="H6535" s="2">
        <v>7.3497877169999999</v>
      </c>
      <c r="I6535" s="5">
        <v>0.19716502799999999</v>
      </c>
    </row>
    <row r="6536" spans="1:9" x14ac:dyDescent="0.25">
      <c r="A6536" t="s">
        <v>2418</v>
      </c>
      <c r="B6536" t="s">
        <v>80</v>
      </c>
      <c r="C6536">
        <v>8</v>
      </c>
      <c r="D6536">
        <v>37</v>
      </c>
      <c r="E6536">
        <v>41</v>
      </c>
      <c r="F6536" s="2">
        <v>8.0839189380000001</v>
      </c>
      <c r="G6536" s="2">
        <v>7.7684659739999997</v>
      </c>
      <c r="H6536" s="2">
        <v>7.8299476419999996</v>
      </c>
      <c r="I6536" s="5">
        <v>0.231129001</v>
      </c>
    </row>
    <row r="6537" spans="1:9" x14ac:dyDescent="0.25">
      <c r="A6537" t="s">
        <v>2396</v>
      </c>
      <c r="B6537" t="s">
        <v>80</v>
      </c>
      <c r="C6537">
        <v>12</v>
      </c>
      <c r="D6537">
        <v>11</v>
      </c>
      <c r="E6537">
        <v>28</v>
      </c>
      <c r="F6537" s="2">
        <v>7.4181498130000003</v>
      </c>
      <c r="G6537" s="2">
        <v>7.4543378740000001</v>
      </c>
      <c r="H6537" s="2">
        <v>7.3235459460000003</v>
      </c>
      <c r="I6537" s="5">
        <v>0.24973551899999999</v>
      </c>
    </row>
    <row r="6538" spans="1:9" x14ac:dyDescent="0.25">
      <c r="A6538" t="s">
        <v>2419</v>
      </c>
      <c r="B6538" t="s">
        <v>80</v>
      </c>
      <c r="C6538">
        <v>9</v>
      </c>
      <c r="D6538">
        <v>28</v>
      </c>
      <c r="E6538">
        <v>81</v>
      </c>
      <c r="F6538" s="2">
        <v>7.2340207919999999</v>
      </c>
      <c r="G6538" s="2">
        <v>7.340949835</v>
      </c>
      <c r="H6538" s="2">
        <v>7.2241454249999997</v>
      </c>
      <c r="I6538" s="5">
        <v>0.62741262099999995</v>
      </c>
    </row>
    <row r="6539" spans="1:9" x14ac:dyDescent="0.25">
      <c r="A6539" t="s">
        <v>2398</v>
      </c>
      <c r="B6539" t="s">
        <v>80</v>
      </c>
      <c r="C6539" t="s">
        <v>2420</v>
      </c>
      <c r="D6539">
        <v>20</v>
      </c>
      <c r="E6539">
        <v>246</v>
      </c>
      <c r="F6539" s="2" t="s">
        <v>2420</v>
      </c>
      <c r="G6539" s="2">
        <v>7.5141066500000004</v>
      </c>
      <c r="H6539" s="2">
        <v>7.5534883779999999</v>
      </c>
      <c r="I6539" s="5">
        <v>0.67219568200000002</v>
      </c>
    </row>
    <row r="6540" spans="1:9" x14ac:dyDescent="0.25">
      <c r="A6540" t="s">
        <v>2400</v>
      </c>
      <c r="B6540" t="s">
        <v>80</v>
      </c>
      <c r="C6540">
        <v>5</v>
      </c>
      <c r="D6540">
        <v>1</v>
      </c>
      <c r="E6540">
        <v>47</v>
      </c>
      <c r="F6540" s="2">
        <v>7.6156734229999996</v>
      </c>
      <c r="G6540" s="2">
        <v>7.8405852129999998</v>
      </c>
      <c r="H6540" s="2">
        <v>7.4899221740000002</v>
      </c>
      <c r="I6540" s="5">
        <v>0.68511992600000005</v>
      </c>
    </row>
    <row r="6541" spans="1:9" x14ac:dyDescent="0.25">
      <c r="A6541" t="s">
        <v>2399</v>
      </c>
      <c r="B6541" t="s">
        <v>80</v>
      </c>
      <c r="C6541">
        <v>2</v>
      </c>
      <c r="D6541">
        <v>6</v>
      </c>
      <c r="E6541">
        <v>68</v>
      </c>
      <c r="F6541" s="2">
        <v>7.9001489950000003</v>
      </c>
      <c r="G6541" s="2">
        <v>7.9860376989999997</v>
      </c>
      <c r="H6541" s="2">
        <v>7.9271827840000002</v>
      </c>
      <c r="I6541" s="5">
        <v>0.81304161799999997</v>
      </c>
    </row>
    <row r="6542" spans="1:9" x14ac:dyDescent="0.25">
      <c r="A6542" t="s">
        <v>2397</v>
      </c>
      <c r="B6542" t="s">
        <v>514</v>
      </c>
      <c r="C6542">
        <v>6</v>
      </c>
      <c r="D6542">
        <v>8</v>
      </c>
      <c r="E6542">
        <v>79</v>
      </c>
      <c r="F6542" s="2">
        <v>5.70428114</v>
      </c>
      <c r="G6542" s="2">
        <v>6.2706745069999998</v>
      </c>
      <c r="H6542" s="2">
        <v>5.7971331690000003</v>
      </c>
      <c r="I6542" s="5">
        <v>9.2813153999999995E-2</v>
      </c>
    </row>
    <row r="6543" spans="1:9" x14ac:dyDescent="0.25">
      <c r="A6543" t="s">
        <v>2395</v>
      </c>
      <c r="B6543" t="s">
        <v>514</v>
      </c>
      <c r="C6543">
        <v>3</v>
      </c>
      <c r="D6543">
        <v>6</v>
      </c>
      <c r="E6543">
        <v>100</v>
      </c>
      <c r="F6543" s="2">
        <v>-0.203023333</v>
      </c>
      <c r="G6543" s="2">
        <v>-4.6100000000000004E-3</v>
      </c>
      <c r="H6543" s="2">
        <v>-5.8007200000000002E-2</v>
      </c>
      <c r="I6543" s="5">
        <v>0.121817122</v>
      </c>
    </row>
    <row r="6544" spans="1:9" x14ac:dyDescent="0.25">
      <c r="A6544" t="s">
        <v>2396</v>
      </c>
      <c r="B6544" t="s">
        <v>514</v>
      </c>
      <c r="C6544">
        <v>12</v>
      </c>
      <c r="D6544">
        <v>11</v>
      </c>
      <c r="E6544">
        <v>28</v>
      </c>
      <c r="F6544" s="2">
        <v>7.0478898880000003</v>
      </c>
      <c r="G6544" s="2">
        <v>7.4831882810000003</v>
      </c>
      <c r="H6544" s="2">
        <v>7.3150856879999999</v>
      </c>
      <c r="I6544" s="5">
        <v>0.127864847</v>
      </c>
    </row>
    <row r="6545" spans="1:9" x14ac:dyDescent="0.25">
      <c r="A6545" t="s">
        <v>2400</v>
      </c>
      <c r="B6545" t="s">
        <v>514</v>
      </c>
      <c r="C6545">
        <v>5</v>
      </c>
      <c r="D6545">
        <v>1</v>
      </c>
      <c r="E6545">
        <v>47</v>
      </c>
      <c r="F6545" s="2">
        <v>4.0639018159999996</v>
      </c>
      <c r="G6545" s="2">
        <v>3.6963513909999999</v>
      </c>
      <c r="H6545" s="2">
        <v>4.2460228459999998</v>
      </c>
      <c r="I6545" s="5">
        <v>0.158628819</v>
      </c>
    </row>
    <row r="6546" spans="1:9" x14ac:dyDescent="0.25">
      <c r="A6546" t="s">
        <v>2419</v>
      </c>
      <c r="B6546" t="s">
        <v>514</v>
      </c>
      <c r="C6546">
        <v>9</v>
      </c>
      <c r="D6546">
        <v>28</v>
      </c>
      <c r="E6546">
        <v>81</v>
      </c>
      <c r="F6546" s="2">
        <v>5.0465130589999996</v>
      </c>
      <c r="G6546" s="2">
        <v>5.3299433519999999</v>
      </c>
      <c r="H6546" s="2">
        <v>5.4123106249999999</v>
      </c>
      <c r="I6546" s="5">
        <v>0.239748987</v>
      </c>
    </row>
    <row r="6547" spans="1:9" x14ac:dyDescent="0.25">
      <c r="A6547" t="s">
        <v>2399</v>
      </c>
      <c r="B6547" t="s">
        <v>514</v>
      </c>
      <c r="C6547">
        <v>2</v>
      </c>
      <c r="D6547">
        <v>6</v>
      </c>
      <c r="E6547">
        <v>68</v>
      </c>
      <c r="F6547" s="2">
        <v>4.9979882230000001</v>
      </c>
      <c r="G6547" s="2">
        <v>5.0457746400000003</v>
      </c>
      <c r="H6547" s="2">
        <v>5.1098259610000003</v>
      </c>
      <c r="I6547" s="5">
        <v>0.37082730200000003</v>
      </c>
    </row>
    <row r="6548" spans="1:9" x14ac:dyDescent="0.25">
      <c r="A6548" t="s">
        <v>2418</v>
      </c>
      <c r="B6548" t="s">
        <v>514</v>
      </c>
      <c r="C6548">
        <v>8</v>
      </c>
      <c r="D6548">
        <v>37</v>
      </c>
      <c r="E6548">
        <v>41</v>
      </c>
      <c r="F6548" s="2">
        <v>5.0671833639999999</v>
      </c>
      <c r="G6548" s="2">
        <v>5.0225415560000002</v>
      </c>
      <c r="H6548" s="2">
        <v>5.0279046799999998</v>
      </c>
      <c r="I6548" s="5">
        <v>0.60781115299999999</v>
      </c>
    </row>
    <row r="6549" spans="1:9" x14ac:dyDescent="0.25">
      <c r="A6549" t="s">
        <v>2398</v>
      </c>
      <c r="B6549" t="s">
        <v>514</v>
      </c>
      <c r="C6549" t="s">
        <v>2420</v>
      </c>
      <c r="D6549">
        <v>20</v>
      </c>
      <c r="E6549">
        <v>246</v>
      </c>
      <c r="F6549" s="2" t="s">
        <v>2420</v>
      </c>
      <c r="G6549" s="2">
        <v>5.8856250020000003</v>
      </c>
      <c r="H6549" s="2">
        <v>5.9637128759999998</v>
      </c>
      <c r="I6549" s="5">
        <v>0.703334711</v>
      </c>
    </row>
    <row r="6550" spans="1:9" x14ac:dyDescent="0.25">
      <c r="A6550" t="s">
        <v>2398</v>
      </c>
      <c r="B6550" t="s">
        <v>1005</v>
      </c>
      <c r="C6550" t="s">
        <v>2420</v>
      </c>
      <c r="D6550">
        <v>20</v>
      </c>
      <c r="E6550">
        <v>246</v>
      </c>
      <c r="F6550" s="2" t="s">
        <v>2420</v>
      </c>
      <c r="G6550" s="2">
        <v>7.3255350889999997</v>
      </c>
      <c r="H6550" s="2">
        <v>7.4666449349999997</v>
      </c>
      <c r="I6550" s="5">
        <v>0.22551858299999999</v>
      </c>
    </row>
    <row r="6551" spans="1:9" x14ac:dyDescent="0.25">
      <c r="A6551" t="s">
        <v>2396</v>
      </c>
      <c r="B6551" t="s">
        <v>1005</v>
      </c>
      <c r="C6551">
        <v>12</v>
      </c>
      <c r="D6551">
        <v>11</v>
      </c>
      <c r="E6551">
        <v>28</v>
      </c>
      <c r="F6551" s="2">
        <v>8.0438746739999996</v>
      </c>
      <c r="G6551" s="2">
        <v>7.9692788410000004</v>
      </c>
      <c r="H6551" s="2">
        <v>8.2012313070000005</v>
      </c>
      <c r="I6551" s="5">
        <v>0.234332971</v>
      </c>
    </row>
    <row r="6552" spans="1:9" x14ac:dyDescent="0.25">
      <c r="A6552" t="s">
        <v>2419</v>
      </c>
      <c r="B6552" t="s">
        <v>1005</v>
      </c>
      <c r="C6552">
        <v>9</v>
      </c>
      <c r="D6552">
        <v>28</v>
      </c>
      <c r="E6552">
        <v>81</v>
      </c>
      <c r="F6552" s="2">
        <v>7.2979307389999999</v>
      </c>
      <c r="G6552" s="2">
        <v>7.345251502</v>
      </c>
      <c r="H6552" s="2">
        <v>7.5342754950000002</v>
      </c>
      <c r="I6552" s="5">
        <v>0.34166212699999998</v>
      </c>
    </row>
    <row r="6553" spans="1:9" x14ac:dyDescent="0.25">
      <c r="A6553" t="s">
        <v>2400</v>
      </c>
      <c r="B6553" t="s">
        <v>1005</v>
      </c>
      <c r="C6553">
        <v>5</v>
      </c>
      <c r="D6553">
        <v>1</v>
      </c>
      <c r="E6553">
        <v>47</v>
      </c>
      <c r="F6553" s="2">
        <v>5.7989093580000004</v>
      </c>
      <c r="G6553" s="2">
        <v>6.2446924480000003</v>
      </c>
      <c r="H6553" s="2">
        <v>5.7798324340000002</v>
      </c>
      <c r="I6553" s="5">
        <v>0.51655033500000003</v>
      </c>
    </row>
    <row r="6554" spans="1:9" x14ac:dyDescent="0.25">
      <c r="A6554" t="s">
        <v>2395</v>
      </c>
      <c r="B6554" t="s">
        <v>1005</v>
      </c>
      <c r="C6554">
        <v>3</v>
      </c>
      <c r="D6554">
        <v>6</v>
      </c>
      <c r="E6554">
        <v>100</v>
      </c>
      <c r="F6554" s="2">
        <v>-7.8399999999999997E-3</v>
      </c>
      <c r="G6554" s="2">
        <v>-5.5503333000000002E-2</v>
      </c>
      <c r="H6554" s="2">
        <v>1.9988889999999998E-3</v>
      </c>
      <c r="I6554" s="5">
        <v>0.55391482800000003</v>
      </c>
    </row>
    <row r="6555" spans="1:9" x14ac:dyDescent="0.25">
      <c r="A6555" t="s">
        <v>2399</v>
      </c>
      <c r="B6555" t="s">
        <v>1005</v>
      </c>
      <c r="C6555">
        <v>2</v>
      </c>
      <c r="D6555">
        <v>6</v>
      </c>
      <c r="E6555">
        <v>68</v>
      </c>
      <c r="F6555" s="2">
        <v>8.1193479839999991</v>
      </c>
      <c r="G6555" s="2">
        <v>8.069529932</v>
      </c>
      <c r="H6555" s="2">
        <v>7.9143568520000001</v>
      </c>
      <c r="I6555" s="5">
        <v>0.59136868200000003</v>
      </c>
    </row>
    <row r="6556" spans="1:9" x14ac:dyDescent="0.25">
      <c r="A6556" t="s">
        <v>2418</v>
      </c>
      <c r="B6556" t="s">
        <v>1005</v>
      </c>
      <c r="C6556">
        <v>8</v>
      </c>
      <c r="D6556">
        <v>37</v>
      </c>
      <c r="E6556">
        <v>41</v>
      </c>
      <c r="F6556" s="2">
        <v>8.0146928499999994</v>
      </c>
      <c r="G6556" s="2">
        <v>8.1015757130000008</v>
      </c>
      <c r="H6556" s="2">
        <v>8.1413424140000004</v>
      </c>
      <c r="I6556" s="5">
        <v>0.76677971300000003</v>
      </c>
    </row>
    <row r="6557" spans="1:9" x14ac:dyDescent="0.25">
      <c r="A6557" t="s">
        <v>2397</v>
      </c>
      <c r="B6557" t="s">
        <v>1005</v>
      </c>
      <c r="C6557">
        <v>6</v>
      </c>
      <c r="D6557">
        <v>8</v>
      </c>
      <c r="E6557">
        <v>79</v>
      </c>
      <c r="F6557" s="2">
        <v>7.3783405980000003</v>
      </c>
      <c r="G6557" s="2">
        <v>7.4742834150000004</v>
      </c>
      <c r="H6557" s="2">
        <v>7.4952288349999998</v>
      </c>
      <c r="I6557" s="5">
        <v>0.861746385</v>
      </c>
    </row>
    <row r="6558" spans="1:9" x14ac:dyDescent="0.25">
      <c r="A6558" t="s">
        <v>2398</v>
      </c>
      <c r="B6558" t="s">
        <v>244</v>
      </c>
      <c r="C6558" t="s">
        <v>2420</v>
      </c>
      <c r="D6558">
        <v>20</v>
      </c>
      <c r="E6558">
        <v>246</v>
      </c>
      <c r="F6558" s="2" t="s">
        <v>2420</v>
      </c>
      <c r="G6558" s="2">
        <v>10.150036630000001</v>
      </c>
      <c r="H6558" s="2">
        <v>10.32609881</v>
      </c>
      <c r="I6558" s="5">
        <v>2.9545503000000001E-2</v>
      </c>
    </row>
    <row r="6559" spans="1:9" x14ac:dyDescent="0.25">
      <c r="A6559" t="s">
        <v>2396</v>
      </c>
      <c r="B6559" t="s">
        <v>244</v>
      </c>
      <c r="C6559">
        <v>12</v>
      </c>
      <c r="D6559">
        <v>11</v>
      </c>
      <c r="E6559">
        <v>28</v>
      </c>
      <c r="F6559" s="2">
        <v>10.16052927</v>
      </c>
      <c r="G6559" s="2">
        <v>10.36076594</v>
      </c>
      <c r="H6559" s="2">
        <v>10.304752669999999</v>
      </c>
      <c r="I6559" s="5">
        <v>0.20375527600000001</v>
      </c>
    </row>
    <row r="6560" spans="1:9" x14ac:dyDescent="0.25">
      <c r="A6560" t="s">
        <v>2399</v>
      </c>
      <c r="B6560" t="s">
        <v>244</v>
      </c>
      <c r="C6560">
        <v>2</v>
      </c>
      <c r="D6560">
        <v>6</v>
      </c>
      <c r="E6560">
        <v>68</v>
      </c>
      <c r="F6560" s="2">
        <v>10.420763109999999</v>
      </c>
      <c r="G6560" s="2">
        <v>9.8704616049999991</v>
      </c>
      <c r="H6560" s="2">
        <v>10.04023567</v>
      </c>
      <c r="I6560" s="5">
        <v>0.38237034600000003</v>
      </c>
    </row>
    <row r="6561" spans="1:9" x14ac:dyDescent="0.25">
      <c r="A6561" t="s">
        <v>2419</v>
      </c>
      <c r="B6561" t="s">
        <v>244</v>
      </c>
      <c r="C6561">
        <v>9</v>
      </c>
      <c r="D6561">
        <v>28</v>
      </c>
      <c r="E6561">
        <v>81</v>
      </c>
      <c r="F6561" s="2">
        <v>10.10671488</v>
      </c>
      <c r="G6561" s="2">
        <v>10.24780361</v>
      </c>
      <c r="H6561" s="2">
        <v>10.22239094</v>
      </c>
      <c r="I6561" s="5">
        <v>0.40231597099999999</v>
      </c>
    </row>
    <row r="6562" spans="1:9" x14ac:dyDescent="0.25">
      <c r="A6562" t="s">
        <v>2397</v>
      </c>
      <c r="B6562" t="s">
        <v>244</v>
      </c>
      <c r="C6562">
        <v>6</v>
      </c>
      <c r="D6562">
        <v>8</v>
      </c>
      <c r="E6562">
        <v>79</v>
      </c>
      <c r="F6562" s="2">
        <v>10.329209130000001</v>
      </c>
      <c r="G6562" s="2">
        <v>10.30678389</v>
      </c>
      <c r="H6562" s="2">
        <v>10.206212409999999</v>
      </c>
      <c r="I6562" s="5">
        <v>0.75559557899999996</v>
      </c>
    </row>
    <row r="6563" spans="1:9" x14ac:dyDescent="0.25">
      <c r="A6563" t="s">
        <v>2400</v>
      </c>
      <c r="B6563" t="s">
        <v>244</v>
      </c>
      <c r="C6563">
        <v>5</v>
      </c>
      <c r="D6563">
        <v>1</v>
      </c>
      <c r="E6563">
        <v>47</v>
      </c>
      <c r="F6563" s="2">
        <v>8.1767775159999996</v>
      </c>
      <c r="G6563" s="2">
        <v>7.7399760339999997</v>
      </c>
      <c r="H6563" s="2">
        <v>7.946626588</v>
      </c>
      <c r="I6563" s="5">
        <v>0.89761366300000001</v>
      </c>
    </row>
    <row r="6564" spans="1:9" x14ac:dyDescent="0.25">
      <c r="A6564" t="s">
        <v>2418</v>
      </c>
      <c r="B6564" t="s">
        <v>244</v>
      </c>
      <c r="C6564">
        <v>8</v>
      </c>
      <c r="D6564">
        <v>37</v>
      </c>
      <c r="E6564">
        <v>41</v>
      </c>
      <c r="F6564" s="2">
        <v>10.18999483</v>
      </c>
      <c r="G6564" s="2">
        <v>10.118538239999999</v>
      </c>
      <c r="H6564" s="2">
        <v>10.16382125</v>
      </c>
      <c r="I6564" s="5">
        <v>0.89982696100000004</v>
      </c>
    </row>
    <row r="6565" spans="1:9" x14ac:dyDescent="0.25">
      <c r="A6565" t="s">
        <v>2419</v>
      </c>
      <c r="B6565" t="s">
        <v>2228</v>
      </c>
      <c r="C6565">
        <v>9</v>
      </c>
      <c r="D6565">
        <v>28</v>
      </c>
      <c r="E6565">
        <v>81</v>
      </c>
      <c r="F6565" s="2">
        <v>7.8597547680000002</v>
      </c>
      <c r="G6565" s="2">
        <v>7.4767485340000004</v>
      </c>
      <c r="H6565" s="2">
        <v>8.377084279</v>
      </c>
      <c r="I6565" s="5">
        <v>1.09434E-4</v>
      </c>
    </row>
    <row r="6566" spans="1:9" x14ac:dyDescent="0.25">
      <c r="A6566" t="s">
        <v>2418</v>
      </c>
      <c r="B6566" t="s">
        <v>2228</v>
      </c>
      <c r="C6566">
        <v>8</v>
      </c>
      <c r="D6566">
        <v>37</v>
      </c>
      <c r="E6566">
        <v>41</v>
      </c>
      <c r="F6566" s="2">
        <v>7.7914332640000001</v>
      </c>
      <c r="G6566" s="2">
        <v>6.2168340300000002</v>
      </c>
      <c r="H6566" s="2">
        <v>6.4254127480000003</v>
      </c>
      <c r="I6566" s="5">
        <v>1.9983869999999999E-3</v>
      </c>
    </row>
    <row r="6567" spans="1:9" x14ac:dyDescent="0.25">
      <c r="A6567" t="s">
        <v>2397</v>
      </c>
      <c r="B6567" t="s">
        <v>2228</v>
      </c>
      <c r="C6567">
        <v>6</v>
      </c>
      <c r="D6567">
        <v>8</v>
      </c>
      <c r="E6567">
        <v>79</v>
      </c>
      <c r="F6567" s="2">
        <v>9.1884819719999999</v>
      </c>
      <c r="G6567" s="2">
        <v>7.6470051569999997</v>
      </c>
      <c r="H6567" s="2">
        <v>8.7500549929999991</v>
      </c>
      <c r="I6567" s="5">
        <v>8.6470520000000006E-3</v>
      </c>
    </row>
    <row r="6568" spans="1:9" x14ac:dyDescent="0.25">
      <c r="A6568" t="s">
        <v>2399</v>
      </c>
      <c r="B6568" t="s">
        <v>2228</v>
      </c>
      <c r="C6568">
        <v>2</v>
      </c>
      <c r="D6568">
        <v>6</v>
      </c>
      <c r="E6568">
        <v>68</v>
      </c>
      <c r="F6568" s="2">
        <v>8.9613431190000004</v>
      </c>
      <c r="G6568" s="2">
        <v>5.4437715520000003</v>
      </c>
      <c r="H6568" s="2">
        <v>6.0441172129999998</v>
      </c>
      <c r="I6568" s="5">
        <v>1.082112E-2</v>
      </c>
    </row>
    <row r="6569" spans="1:9" x14ac:dyDescent="0.25">
      <c r="A6569" t="s">
        <v>2398</v>
      </c>
      <c r="B6569" t="s">
        <v>2228</v>
      </c>
      <c r="C6569" t="s">
        <v>2420</v>
      </c>
      <c r="D6569">
        <v>20</v>
      </c>
      <c r="E6569">
        <v>246</v>
      </c>
      <c r="F6569" s="2" t="s">
        <v>2420</v>
      </c>
      <c r="G6569" s="2">
        <v>8.0038225710000006</v>
      </c>
      <c r="H6569" s="2">
        <v>8.5505875709999994</v>
      </c>
      <c r="I6569" s="5">
        <v>0.11394275500000001</v>
      </c>
    </row>
    <row r="6570" spans="1:9" x14ac:dyDescent="0.25">
      <c r="A6570" t="s">
        <v>2396</v>
      </c>
      <c r="B6570" t="s">
        <v>2228</v>
      </c>
      <c r="C6570">
        <v>12</v>
      </c>
      <c r="D6570">
        <v>11</v>
      </c>
      <c r="E6570">
        <v>28</v>
      </c>
      <c r="F6570" s="2">
        <v>9.32175756</v>
      </c>
      <c r="G6570" s="2">
        <v>8.7607945459999996</v>
      </c>
      <c r="H6570" s="2">
        <v>9.2193791580000006</v>
      </c>
      <c r="I6570" s="5">
        <v>0.15039681099999999</v>
      </c>
    </row>
    <row r="6571" spans="1:9" x14ac:dyDescent="0.25">
      <c r="A6571" t="s">
        <v>2400</v>
      </c>
      <c r="B6571" t="s">
        <v>2228</v>
      </c>
      <c r="C6571">
        <v>5</v>
      </c>
      <c r="D6571">
        <v>1</v>
      </c>
      <c r="E6571">
        <v>47</v>
      </c>
      <c r="F6571" s="2">
        <v>7.0204684970000004</v>
      </c>
      <c r="G6571" s="2">
        <v>5.7037745830000004</v>
      </c>
      <c r="H6571" s="2">
        <v>6.8286493789999998</v>
      </c>
      <c r="I6571" s="5">
        <v>0.734897354</v>
      </c>
    </row>
    <row r="6572" spans="1:9" x14ac:dyDescent="0.25">
      <c r="A6572" t="s">
        <v>2396</v>
      </c>
      <c r="B6572" t="s">
        <v>152</v>
      </c>
      <c r="C6572">
        <v>12</v>
      </c>
      <c r="D6572">
        <v>11</v>
      </c>
      <c r="E6572">
        <v>28</v>
      </c>
      <c r="F6572" s="2">
        <v>9.6125205450000006</v>
      </c>
      <c r="G6572" s="2">
        <v>9.2269737549999995</v>
      </c>
      <c r="H6572" s="2">
        <v>9.0164000590000004</v>
      </c>
      <c r="I6572" s="5">
        <v>2.6030900000000002E-4</v>
      </c>
    </row>
    <row r="6573" spans="1:9" x14ac:dyDescent="0.25">
      <c r="A6573" t="s">
        <v>2418</v>
      </c>
      <c r="B6573" t="s">
        <v>152</v>
      </c>
      <c r="C6573">
        <v>8</v>
      </c>
      <c r="D6573">
        <v>37</v>
      </c>
      <c r="E6573">
        <v>41</v>
      </c>
      <c r="F6573" s="2">
        <v>9.9778271850000007</v>
      </c>
      <c r="G6573" s="2">
        <v>8.9379358280000005</v>
      </c>
      <c r="H6573" s="2">
        <v>9.0185376000000002</v>
      </c>
      <c r="I6573" s="5">
        <v>3.3767570000000002E-3</v>
      </c>
    </row>
    <row r="6574" spans="1:9" x14ac:dyDescent="0.25">
      <c r="A6574" t="s">
        <v>2397</v>
      </c>
      <c r="B6574" t="s">
        <v>152</v>
      </c>
      <c r="C6574">
        <v>6</v>
      </c>
      <c r="D6574">
        <v>8</v>
      </c>
      <c r="E6574">
        <v>79</v>
      </c>
      <c r="F6574" s="2">
        <v>9.6817827049999998</v>
      </c>
      <c r="G6574" s="2">
        <v>8.9867845699999993</v>
      </c>
      <c r="H6574" s="2">
        <v>9.1370538830000001</v>
      </c>
      <c r="I6574" s="5">
        <v>1.1556911E-2</v>
      </c>
    </row>
    <row r="6575" spans="1:9" x14ac:dyDescent="0.25">
      <c r="A6575" t="s">
        <v>2399</v>
      </c>
      <c r="B6575" t="s">
        <v>152</v>
      </c>
      <c r="C6575">
        <v>2</v>
      </c>
      <c r="D6575">
        <v>6</v>
      </c>
      <c r="E6575">
        <v>68</v>
      </c>
      <c r="F6575" s="2">
        <v>9.7493985589999994</v>
      </c>
      <c r="G6575" s="2">
        <v>8.9445853230000001</v>
      </c>
      <c r="H6575" s="2">
        <v>8.8023300360000007</v>
      </c>
      <c r="I6575" s="5">
        <v>0.12440417099999999</v>
      </c>
    </row>
    <row r="6576" spans="1:9" x14ac:dyDescent="0.25">
      <c r="A6576" t="s">
        <v>2395</v>
      </c>
      <c r="B6576" t="s">
        <v>152</v>
      </c>
      <c r="C6576">
        <v>3</v>
      </c>
      <c r="D6576">
        <v>6</v>
      </c>
      <c r="E6576">
        <v>100</v>
      </c>
      <c r="F6576" s="2">
        <v>0.13741666699999999</v>
      </c>
      <c r="G6576" s="2">
        <v>0.15635333300000001</v>
      </c>
      <c r="H6576" s="2">
        <v>8.2024799999999995E-2</v>
      </c>
      <c r="I6576" s="5">
        <v>0.37623438999999997</v>
      </c>
    </row>
    <row r="6577" spans="1:9" x14ac:dyDescent="0.25">
      <c r="A6577" t="s">
        <v>2398</v>
      </c>
      <c r="B6577" t="s">
        <v>152</v>
      </c>
      <c r="C6577" t="s">
        <v>2420</v>
      </c>
      <c r="D6577">
        <v>20</v>
      </c>
      <c r="E6577">
        <v>246</v>
      </c>
      <c r="F6577" s="2" t="s">
        <v>2420</v>
      </c>
      <c r="G6577" s="2">
        <v>9.1770047399999992</v>
      </c>
      <c r="H6577" s="2">
        <v>9.2543627389999994</v>
      </c>
      <c r="I6577" s="5">
        <v>0.400780468</v>
      </c>
    </row>
    <row r="6578" spans="1:9" x14ac:dyDescent="0.25">
      <c r="A6578" t="s">
        <v>2419</v>
      </c>
      <c r="B6578" t="s">
        <v>152</v>
      </c>
      <c r="C6578">
        <v>9</v>
      </c>
      <c r="D6578">
        <v>28</v>
      </c>
      <c r="E6578">
        <v>81</v>
      </c>
      <c r="F6578" s="2">
        <v>9.4143709779999991</v>
      </c>
      <c r="G6578" s="2">
        <v>9.0585938489999993</v>
      </c>
      <c r="H6578" s="2">
        <v>9.0435414830000003</v>
      </c>
      <c r="I6578" s="5">
        <v>0.502107368</v>
      </c>
    </row>
    <row r="6579" spans="1:9" x14ac:dyDescent="0.25">
      <c r="A6579" t="s">
        <v>2400</v>
      </c>
      <c r="B6579" t="s">
        <v>152</v>
      </c>
      <c r="C6579">
        <v>5</v>
      </c>
      <c r="D6579">
        <v>1</v>
      </c>
      <c r="E6579">
        <v>47</v>
      </c>
      <c r="F6579" s="2">
        <v>8.8035861900000008</v>
      </c>
      <c r="G6579" s="2">
        <v>8.2551640590000002</v>
      </c>
      <c r="H6579" s="2">
        <v>8.4568653919999992</v>
      </c>
      <c r="I6579" s="5">
        <v>0.58966845899999998</v>
      </c>
    </row>
    <row r="6580" spans="1:9" x14ac:dyDescent="0.25">
      <c r="A6580" t="s">
        <v>2419</v>
      </c>
      <c r="B6580" t="s">
        <v>1020</v>
      </c>
      <c r="C6580">
        <v>9</v>
      </c>
      <c r="D6580">
        <v>28</v>
      </c>
      <c r="E6580">
        <v>81</v>
      </c>
      <c r="F6580" s="2">
        <v>4.8233957790000002</v>
      </c>
      <c r="G6580" s="2">
        <v>5.68119906</v>
      </c>
      <c r="H6580" s="2">
        <v>4.7820889449999999</v>
      </c>
      <c r="I6580" s="5">
        <v>3.432605E-3</v>
      </c>
    </row>
    <row r="6581" spans="1:9" x14ac:dyDescent="0.25">
      <c r="A6581" t="s">
        <v>2395</v>
      </c>
      <c r="B6581" t="s">
        <v>1020</v>
      </c>
      <c r="C6581">
        <v>3</v>
      </c>
      <c r="D6581">
        <v>6</v>
      </c>
      <c r="E6581">
        <v>100</v>
      </c>
      <c r="F6581" s="2">
        <v>-0.107063333</v>
      </c>
      <c r="G6581" s="2">
        <v>3.3231666999999999E-2</v>
      </c>
      <c r="H6581" s="2">
        <v>-0.12685150000000001</v>
      </c>
      <c r="I6581" s="5">
        <v>7.8588261000000006E-2</v>
      </c>
    </row>
    <row r="6582" spans="1:9" x14ac:dyDescent="0.25">
      <c r="A6582" t="s">
        <v>2398</v>
      </c>
      <c r="B6582" t="s">
        <v>1020</v>
      </c>
      <c r="C6582" t="s">
        <v>2420</v>
      </c>
      <c r="D6582">
        <v>20</v>
      </c>
      <c r="E6582">
        <v>246</v>
      </c>
      <c r="F6582" s="2" t="s">
        <v>2420</v>
      </c>
      <c r="G6582" s="2">
        <v>5.029613941</v>
      </c>
      <c r="H6582" s="2">
        <v>4.6438367090000003</v>
      </c>
      <c r="I6582" s="5">
        <v>0.109183509</v>
      </c>
    </row>
    <row r="6583" spans="1:9" x14ac:dyDescent="0.25">
      <c r="A6583" t="s">
        <v>2397</v>
      </c>
      <c r="B6583" t="s">
        <v>1020</v>
      </c>
      <c r="C6583">
        <v>6</v>
      </c>
      <c r="D6583">
        <v>8</v>
      </c>
      <c r="E6583">
        <v>79</v>
      </c>
      <c r="F6583" s="2">
        <v>4.5297588510000004</v>
      </c>
      <c r="G6583" s="2">
        <v>5.5169319860000003</v>
      </c>
      <c r="H6583" s="2">
        <v>4.5131404650000002</v>
      </c>
      <c r="I6583" s="5">
        <v>0.114976415</v>
      </c>
    </row>
    <row r="6584" spans="1:9" x14ac:dyDescent="0.25">
      <c r="A6584" t="s">
        <v>2400</v>
      </c>
      <c r="B6584" t="s">
        <v>1020</v>
      </c>
      <c r="C6584">
        <v>5</v>
      </c>
      <c r="D6584">
        <v>1</v>
      </c>
      <c r="E6584">
        <v>47</v>
      </c>
      <c r="F6584" s="2">
        <v>4.2492740510000004</v>
      </c>
      <c r="G6584" s="2">
        <v>5.1372069680000001</v>
      </c>
      <c r="H6584" s="2">
        <v>4.5469855880000001</v>
      </c>
      <c r="I6584" s="5">
        <v>0.242497818</v>
      </c>
    </row>
    <row r="6585" spans="1:9" x14ac:dyDescent="0.25">
      <c r="A6585" t="s">
        <v>2396</v>
      </c>
      <c r="B6585" t="s">
        <v>1020</v>
      </c>
      <c r="C6585">
        <v>12</v>
      </c>
      <c r="D6585">
        <v>11</v>
      </c>
      <c r="E6585">
        <v>28</v>
      </c>
      <c r="F6585" s="2">
        <v>4.5071371979999997</v>
      </c>
      <c r="G6585" s="2">
        <v>4.8450294490000001</v>
      </c>
      <c r="H6585" s="2">
        <v>4.6597907249999997</v>
      </c>
      <c r="I6585" s="5">
        <v>0.97834317900000001</v>
      </c>
    </row>
    <row r="6586" spans="1:9" x14ac:dyDescent="0.25">
      <c r="A6586" t="s">
        <v>2396</v>
      </c>
      <c r="B6586" t="s">
        <v>224</v>
      </c>
      <c r="C6586">
        <v>12</v>
      </c>
      <c r="D6586">
        <v>11</v>
      </c>
      <c r="E6586">
        <v>28</v>
      </c>
      <c r="F6586" s="2">
        <v>8.1752362610000002</v>
      </c>
      <c r="G6586" s="2">
        <v>7.9621299619999997</v>
      </c>
      <c r="H6586" s="2">
        <v>7.7855838039999998</v>
      </c>
      <c r="I6586" s="5">
        <v>9.3251229999999994E-3</v>
      </c>
    </row>
    <row r="6587" spans="1:9" x14ac:dyDescent="0.25">
      <c r="A6587" t="s">
        <v>2397</v>
      </c>
      <c r="B6587" t="s">
        <v>224</v>
      </c>
      <c r="C6587">
        <v>6</v>
      </c>
      <c r="D6587">
        <v>8</v>
      </c>
      <c r="E6587">
        <v>79</v>
      </c>
      <c r="F6587" s="2">
        <v>7.748615815</v>
      </c>
      <c r="G6587" s="2">
        <v>7.1512818490000001</v>
      </c>
      <c r="H6587" s="2">
        <v>7.1944843179999998</v>
      </c>
      <c r="I6587" s="5">
        <v>3.9647307E-2</v>
      </c>
    </row>
    <row r="6588" spans="1:9" x14ac:dyDescent="0.25">
      <c r="A6588" t="s">
        <v>2395</v>
      </c>
      <c r="B6588" t="s">
        <v>224</v>
      </c>
      <c r="C6588">
        <v>3</v>
      </c>
      <c r="D6588">
        <v>6</v>
      </c>
      <c r="E6588">
        <v>100</v>
      </c>
      <c r="F6588" s="2">
        <v>0.141193333</v>
      </c>
      <c r="G6588" s="2">
        <v>-1.0671666999999999E-2</v>
      </c>
      <c r="H6588" s="2">
        <v>-1.0793499999999999E-2</v>
      </c>
      <c r="I6588" s="5">
        <v>0.11629331499999999</v>
      </c>
    </row>
    <row r="6589" spans="1:9" x14ac:dyDescent="0.25">
      <c r="A6589" t="s">
        <v>2400</v>
      </c>
      <c r="B6589" t="s">
        <v>224</v>
      </c>
      <c r="C6589">
        <v>5</v>
      </c>
      <c r="D6589">
        <v>1</v>
      </c>
      <c r="E6589">
        <v>47</v>
      </c>
      <c r="F6589" s="2">
        <v>6.3975710179999998</v>
      </c>
      <c r="G6589" s="2">
        <v>7.3403018219999998</v>
      </c>
      <c r="H6589" s="2">
        <v>6.2853633819999999</v>
      </c>
      <c r="I6589" s="5">
        <v>0.42372758199999999</v>
      </c>
    </row>
    <row r="6590" spans="1:9" x14ac:dyDescent="0.25">
      <c r="A6590" t="s">
        <v>2419</v>
      </c>
      <c r="B6590" t="s">
        <v>224</v>
      </c>
      <c r="C6590">
        <v>9</v>
      </c>
      <c r="D6590">
        <v>28</v>
      </c>
      <c r="E6590">
        <v>81</v>
      </c>
      <c r="F6590" s="2">
        <v>7.0457756299999996</v>
      </c>
      <c r="G6590" s="2">
        <v>6.9396557889999997</v>
      </c>
      <c r="H6590" s="2">
        <v>6.865293834</v>
      </c>
      <c r="I6590" s="5">
        <v>0.57268579100000006</v>
      </c>
    </row>
    <row r="6591" spans="1:9" x14ac:dyDescent="0.25">
      <c r="A6591" t="s">
        <v>2398</v>
      </c>
      <c r="B6591" t="s">
        <v>224</v>
      </c>
      <c r="C6591" t="s">
        <v>2420</v>
      </c>
      <c r="D6591">
        <v>20</v>
      </c>
      <c r="E6591">
        <v>246</v>
      </c>
      <c r="F6591" s="2" t="s">
        <v>2420</v>
      </c>
      <c r="G6591" s="2">
        <v>7.3617596000000001</v>
      </c>
      <c r="H6591" s="2">
        <v>7.3499119669999997</v>
      </c>
      <c r="I6591" s="5">
        <v>0.87035326000000002</v>
      </c>
    </row>
    <row r="6592" spans="1:9" x14ac:dyDescent="0.25">
      <c r="A6592" t="s">
        <v>2419</v>
      </c>
      <c r="B6592" t="s">
        <v>825</v>
      </c>
      <c r="C6592">
        <v>9</v>
      </c>
      <c r="D6592">
        <v>28</v>
      </c>
      <c r="E6592">
        <v>81</v>
      </c>
      <c r="F6592" s="2">
        <v>9.2615600350000005</v>
      </c>
      <c r="G6592" s="2">
        <v>8.8717384920000004</v>
      </c>
      <c r="H6592" s="2">
        <v>8.6135235629999993</v>
      </c>
      <c r="I6592" s="5">
        <v>1.3576560000000001E-3</v>
      </c>
    </row>
    <row r="6593" spans="1:9" x14ac:dyDescent="0.25">
      <c r="A6593" t="s">
        <v>2418</v>
      </c>
      <c r="B6593" t="s">
        <v>825</v>
      </c>
      <c r="C6593">
        <v>8</v>
      </c>
      <c r="D6593">
        <v>37</v>
      </c>
      <c r="E6593">
        <v>41</v>
      </c>
      <c r="F6593" s="2">
        <v>9.7942472239999994</v>
      </c>
      <c r="G6593" s="2">
        <v>9.2657397580000005</v>
      </c>
      <c r="H6593" s="2">
        <v>9.255662075</v>
      </c>
      <c r="I6593" s="5">
        <v>4.0661300000000003E-3</v>
      </c>
    </row>
    <row r="6594" spans="1:9" x14ac:dyDescent="0.25">
      <c r="A6594" t="s">
        <v>2400</v>
      </c>
      <c r="B6594" t="s">
        <v>825</v>
      </c>
      <c r="C6594">
        <v>5</v>
      </c>
      <c r="D6594">
        <v>1</v>
      </c>
      <c r="E6594">
        <v>47</v>
      </c>
      <c r="F6594" s="2">
        <v>8.3506772250000001</v>
      </c>
      <c r="G6594" s="2">
        <v>5.7067290599999998</v>
      </c>
      <c r="H6594" s="2">
        <v>7.130766672</v>
      </c>
      <c r="I6594" s="5">
        <v>5.9502970000000002E-3</v>
      </c>
    </row>
    <row r="6595" spans="1:9" x14ac:dyDescent="0.25">
      <c r="A6595" t="s">
        <v>2397</v>
      </c>
      <c r="B6595" t="s">
        <v>825</v>
      </c>
      <c r="C6595">
        <v>6</v>
      </c>
      <c r="D6595">
        <v>8</v>
      </c>
      <c r="E6595">
        <v>79</v>
      </c>
      <c r="F6595" s="2">
        <v>9.53706414</v>
      </c>
      <c r="G6595" s="2">
        <v>8.549442676</v>
      </c>
      <c r="H6595" s="2">
        <v>8.7192500899999992</v>
      </c>
      <c r="I6595" s="5">
        <v>9.7416510000000005E-3</v>
      </c>
    </row>
    <row r="6596" spans="1:9" x14ac:dyDescent="0.25">
      <c r="A6596" t="s">
        <v>2396</v>
      </c>
      <c r="B6596" t="s">
        <v>825</v>
      </c>
      <c r="C6596">
        <v>12</v>
      </c>
      <c r="D6596">
        <v>11</v>
      </c>
      <c r="E6596">
        <v>28</v>
      </c>
      <c r="F6596" s="2">
        <v>9.3543892920000005</v>
      </c>
      <c r="G6596" s="2">
        <v>8.8172350149999996</v>
      </c>
      <c r="H6596" s="2">
        <v>8.7108765189999993</v>
      </c>
      <c r="I6596" s="5">
        <v>1.6995236E-2</v>
      </c>
    </row>
    <row r="6597" spans="1:9" x14ac:dyDescent="0.25">
      <c r="A6597" t="s">
        <v>2395</v>
      </c>
      <c r="B6597" t="s">
        <v>825</v>
      </c>
      <c r="C6597">
        <v>3</v>
      </c>
      <c r="D6597">
        <v>6</v>
      </c>
      <c r="E6597">
        <v>100</v>
      </c>
      <c r="F6597" s="2">
        <v>0.146886667</v>
      </c>
      <c r="G6597" s="2">
        <v>-8.1833299999999997E-4</v>
      </c>
      <c r="H6597" s="2">
        <v>-5.4787799999999998E-2</v>
      </c>
      <c r="I6597" s="5">
        <v>2.9179460000000001E-2</v>
      </c>
    </row>
    <row r="6598" spans="1:9" x14ac:dyDescent="0.25">
      <c r="A6598" t="s">
        <v>2399</v>
      </c>
      <c r="B6598" t="s">
        <v>825</v>
      </c>
      <c r="C6598">
        <v>2</v>
      </c>
      <c r="D6598">
        <v>6</v>
      </c>
      <c r="E6598">
        <v>68</v>
      </c>
      <c r="F6598" s="2">
        <v>10.708087190000001</v>
      </c>
      <c r="G6598" s="2">
        <v>9.3870968399999999</v>
      </c>
      <c r="H6598" s="2">
        <v>9.3313537960000001</v>
      </c>
      <c r="I6598" s="5">
        <v>5.9901984999999998E-2</v>
      </c>
    </row>
    <row r="6599" spans="1:9" x14ac:dyDescent="0.25">
      <c r="A6599" t="s">
        <v>2398</v>
      </c>
      <c r="B6599" t="s">
        <v>825</v>
      </c>
      <c r="C6599" t="s">
        <v>2420</v>
      </c>
      <c r="D6599">
        <v>20</v>
      </c>
      <c r="E6599">
        <v>246</v>
      </c>
      <c r="F6599" s="2" t="s">
        <v>2420</v>
      </c>
      <c r="G6599" s="2">
        <v>8.9118244499999992</v>
      </c>
      <c r="H6599" s="2">
        <v>8.7574922970000006</v>
      </c>
      <c r="I6599" s="5">
        <v>0.103938366</v>
      </c>
    </row>
    <row r="6600" spans="1:9" x14ac:dyDescent="0.25">
      <c r="A6600" t="s">
        <v>2396</v>
      </c>
      <c r="B6600" t="s">
        <v>847</v>
      </c>
      <c r="C6600">
        <v>12</v>
      </c>
      <c r="D6600">
        <v>11</v>
      </c>
      <c r="E6600">
        <v>28</v>
      </c>
      <c r="F6600" s="2">
        <v>7.5987223940000002</v>
      </c>
      <c r="G6600" s="2">
        <v>6.8327575070000002</v>
      </c>
      <c r="H6600" s="2">
        <v>7.3337049380000003</v>
      </c>
      <c r="I6600" s="5">
        <v>5.8090500000000005E-4</v>
      </c>
    </row>
    <row r="6601" spans="1:9" x14ac:dyDescent="0.25">
      <c r="A6601" t="s">
        <v>2398</v>
      </c>
      <c r="B6601" t="s">
        <v>847</v>
      </c>
      <c r="C6601" t="s">
        <v>2420</v>
      </c>
      <c r="D6601">
        <v>20</v>
      </c>
      <c r="E6601">
        <v>246</v>
      </c>
      <c r="F6601" s="2" t="s">
        <v>2420</v>
      </c>
      <c r="G6601" s="2">
        <v>6.9970580279999997</v>
      </c>
      <c r="H6601" s="2">
        <v>7.3544626329999998</v>
      </c>
      <c r="I6601" s="5">
        <v>9.1454299999999997E-4</v>
      </c>
    </row>
    <row r="6602" spans="1:9" x14ac:dyDescent="0.25">
      <c r="A6602" t="s">
        <v>2419</v>
      </c>
      <c r="B6602" t="s">
        <v>847</v>
      </c>
      <c r="C6602">
        <v>9</v>
      </c>
      <c r="D6602">
        <v>28</v>
      </c>
      <c r="E6602">
        <v>81</v>
      </c>
      <c r="F6602" s="2">
        <v>7.4645604370000003</v>
      </c>
      <c r="G6602" s="2">
        <v>7.1908152830000001</v>
      </c>
      <c r="H6602" s="2">
        <v>7.2975306660000001</v>
      </c>
      <c r="I6602" s="5">
        <v>0.133788714</v>
      </c>
    </row>
    <row r="6603" spans="1:9" x14ac:dyDescent="0.25">
      <c r="A6603" t="s">
        <v>2400</v>
      </c>
      <c r="B6603" t="s">
        <v>847</v>
      </c>
      <c r="C6603">
        <v>5</v>
      </c>
      <c r="D6603">
        <v>1</v>
      </c>
      <c r="E6603">
        <v>47</v>
      </c>
      <c r="F6603" s="2">
        <v>6.9912009829999997</v>
      </c>
      <c r="G6603" s="2">
        <v>6.2353595349999997</v>
      </c>
      <c r="H6603" s="2">
        <v>6.7280908249999998</v>
      </c>
      <c r="I6603" s="5">
        <v>0.27244306699999998</v>
      </c>
    </row>
    <row r="6604" spans="1:9" x14ac:dyDescent="0.25">
      <c r="A6604" t="s">
        <v>2397</v>
      </c>
      <c r="B6604" t="s">
        <v>847</v>
      </c>
      <c r="C6604">
        <v>6</v>
      </c>
      <c r="D6604">
        <v>8</v>
      </c>
      <c r="E6604">
        <v>79</v>
      </c>
      <c r="F6604" s="2">
        <v>7.3062768089999999</v>
      </c>
      <c r="G6604" s="2">
        <v>7.2309336020000003</v>
      </c>
      <c r="H6604" s="2">
        <v>7.3550201519999998</v>
      </c>
      <c r="I6604" s="5">
        <v>0.96444196900000001</v>
      </c>
    </row>
    <row r="6605" spans="1:9" x14ac:dyDescent="0.25">
      <c r="A6605" t="s">
        <v>2400</v>
      </c>
      <c r="B6605" t="s">
        <v>2277</v>
      </c>
      <c r="C6605">
        <v>5</v>
      </c>
      <c r="D6605">
        <v>1</v>
      </c>
      <c r="E6605">
        <v>47</v>
      </c>
      <c r="F6605" s="2">
        <v>6.35575563</v>
      </c>
      <c r="G6605" s="2">
        <v>6.5963835279999996</v>
      </c>
      <c r="H6605" s="2">
        <v>6.0141750119999999</v>
      </c>
      <c r="I6605" s="5">
        <v>0.110409458</v>
      </c>
    </row>
    <row r="6606" spans="1:9" x14ac:dyDescent="0.25">
      <c r="A6606" t="s">
        <v>2398</v>
      </c>
      <c r="B6606" t="s">
        <v>2277</v>
      </c>
      <c r="C6606" t="s">
        <v>2420</v>
      </c>
      <c r="D6606">
        <v>20</v>
      </c>
      <c r="E6606">
        <v>246</v>
      </c>
      <c r="F6606" s="2" t="s">
        <v>2420</v>
      </c>
      <c r="G6606" s="2">
        <v>8.2948192840000008</v>
      </c>
      <c r="H6606" s="2">
        <v>8.1482816979999999</v>
      </c>
      <c r="I6606" s="5">
        <v>0.186571288</v>
      </c>
    </row>
    <row r="6607" spans="1:9" x14ac:dyDescent="0.25">
      <c r="A6607" t="s">
        <v>2395</v>
      </c>
      <c r="B6607" t="s">
        <v>2277</v>
      </c>
      <c r="C6607">
        <v>3</v>
      </c>
      <c r="D6607">
        <v>6</v>
      </c>
      <c r="E6607">
        <v>100</v>
      </c>
      <c r="F6607" s="2">
        <v>1.5663333000000002E-2</v>
      </c>
      <c r="G6607" s="2">
        <v>-7.4381666999999999E-2</v>
      </c>
      <c r="H6607" s="2">
        <v>-8.0748200000000006E-2</v>
      </c>
      <c r="I6607" s="5">
        <v>0.30662950100000003</v>
      </c>
    </row>
    <row r="6608" spans="1:9" x14ac:dyDescent="0.25">
      <c r="A6608" t="s">
        <v>2397</v>
      </c>
      <c r="B6608" t="s">
        <v>2277</v>
      </c>
      <c r="C6608">
        <v>6</v>
      </c>
      <c r="D6608">
        <v>8</v>
      </c>
      <c r="E6608">
        <v>79</v>
      </c>
      <c r="F6608" s="2">
        <v>8.1057199190000002</v>
      </c>
      <c r="G6608" s="2">
        <v>8.3597593850000003</v>
      </c>
      <c r="H6608" s="2">
        <v>8.2450029659999995</v>
      </c>
      <c r="I6608" s="5">
        <v>0.407512649</v>
      </c>
    </row>
    <row r="6609" spans="1:9" x14ac:dyDescent="0.25">
      <c r="A6609" t="s">
        <v>2418</v>
      </c>
      <c r="B6609" t="s">
        <v>2277</v>
      </c>
      <c r="C6609">
        <v>8</v>
      </c>
      <c r="D6609">
        <v>37</v>
      </c>
      <c r="E6609">
        <v>41</v>
      </c>
      <c r="F6609" s="2">
        <v>8.8622147869999992</v>
      </c>
      <c r="G6609" s="2">
        <v>8.9507116500000006</v>
      </c>
      <c r="H6609" s="2">
        <v>8.8816927349999997</v>
      </c>
      <c r="I6609" s="5">
        <v>0.74639675699999997</v>
      </c>
    </row>
    <row r="6610" spans="1:9" x14ac:dyDescent="0.25">
      <c r="A6610" t="s">
        <v>2399</v>
      </c>
      <c r="B6610" t="s">
        <v>2277</v>
      </c>
      <c r="C6610">
        <v>2</v>
      </c>
      <c r="D6610">
        <v>6</v>
      </c>
      <c r="E6610">
        <v>68</v>
      </c>
      <c r="F6610" s="2">
        <v>8.9630054969999993</v>
      </c>
      <c r="G6610" s="2">
        <v>9.1722097429999998</v>
      </c>
      <c r="H6610" s="2">
        <v>9.1459626909999994</v>
      </c>
      <c r="I6610" s="5">
        <v>0.75712976600000004</v>
      </c>
    </row>
    <row r="6611" spans="1:9" x14ac:dyDescent="0.25">
      <c r="A6611" t="s">
        <v>2396</v>
      </c>
      <c r="B6611" t="s">
        <v>2277</v>
      </c>
      <c r="C6611">
        <v>12</v>
      </c>
      <c r="D6611">
        <v>11</v>
      </c>
      <c r="E6611">
        <v>28</v>
      </c>
      <c r="F6611" s="2">
        <v>8.2804576930000007</v>
      </c>
      <c r="G6611" s="2">
        <v>8.2650987980000004</v>
      </c>
      <c r="H6611" s="2">
        <v>8.2722831429999992</v>
      </c>
      <c r="I6611" s="5">
        <v>0.89671169299999998</v>
      </c>
    </row>
    <row r="6612" spans="1:9" x14ac:dyDescent="0.25">
      <c r="A6612" t="s">
        <v>2419</v>
      </c>
      <c r="B6612" t="s">
        <v>2277</v>
      </c>
      <c r="C6612">
        <v>9</v>
      </c>
      <c r="D6612">
        <v>28</v>
      </c>
      <c r="E6612">
        <v>81</v>
      </c>
      <c r="F6612" s="2">
        <v>7.9193977450000004</v>
      </c>
      <c r="G6612" s="2">
        <v>7.8905317669999997</v>
      </c>
      <c r="H6612" s="2">
        <v>7.8999013839999996</v>
      </c>
      <c r="I6612" s="5">
        <v>0.99833631300000003</v>
      </c>
    </row>
    <row r="6613" spans="1:9" x14ac:dyDescent="0.25">
      <c r="A6613" t="s">
        <v>2396</v>
      </c>
      <c r="B6613" t="s">
        <v>598</v>
      </c>
      <c r="C6613">
        <v>12</v>
      </c>
      <c r="D6613">
        <v>11</v>
      </c>
      <c r="E6613">
        <v>28</v>
      </c>
      <c r="F6613" s="2">
        <v>11.550757409999999</v>
      </c>
      <c r="G6613" s="2">
        <v>10.98206336</v>
      </c>
      <c r="H6613" s="2">
        <v>11.38804496</v>
      </c>
      <c r="I6613" s="5">
        <v>1.9658225000000001E-2</v>
      </c>
    </row>
    <row r="6614" spans="1:9" x14ac:dyDescent="0.25">
      <c r="A6614" t="s">
        <v>2397</v>
      </c>
      <c r="B6614" t="s">
        <v>598</v>
      </c>
      <c r="C6614">
        <v>6</v>
      </c>
      <c r="D6614">
        <v>8</v>
      </c>
      <c r="E6614">
        <v>79</v>
      </c>
      <c r="F6614" s="2">
        <v>10.64783081</v>
      </c>
      <c r="G6614" s="2">
        <v>11.210022739999999</v>
      </c>
      <c r="H6614" s="2">
        <v>11.33126013</v>
      </c>
      <c r="I6614" s="5">
        <v>3.0781800000000002E-2</v>
      </c>
    </row>
    <row r="6615" spans="1:9" x14ac:dyDescent="0.25">
      <c r="A6615" t="s">
        <v>2419</v>
      </c>
      <c r="B6615" t="s">
        <v>598</v>
      </c>
      <c r="C6615">
        <v>9</v>
      </c>
      <c r="D6615">
        <v>28</v>
      </c>
      <c r="E6615">
        <v>81</v>
      </c>
      <c r="F6615" s="2">
        <v>11.11361608</v>
      </c>
      <c r="G6615" s="2">
        <v>11.20632767</v>
      </c>
      <c r="H6615" s="2">
        <v>11.449479520000001</v>
      </c>
      <c r="I6615" s="5">
        <v>0.140350003</v>
      </c>
    </row>
    <row r="6616" spans="1:9" x14ac:dyDescent="0.25">
      <c r="A6616" t="s">
        <v>2398</v>
      </c>
      <c r="B6616" t="s">
        <v>598</v>
      </c>
      <c r="C6616" t="s">
        <v>2420</v>
      </c>
      <c r="D6616">
        <v>20</v>
      </c>
      <c r="E6616">
        <v>246</v>
      </c>
      <c r="F6616" s="2" t="s">
        <v>2420</v>
      </c>
      <c r="G6616" s="2">
        <v>11.569466909999999</v>
      </c>
      <c r="H6616" s="2">
        <v>11.672997820000001</v>
      </c>
      <c r="I6616" s="5">
        <v>0.25704576600000001</v>
      </c>
    </row>
    <row r="6617" spans="1:9" x14ac:dyDescent="0.25">
      <c r="A6617" t="s">
        <v>2400</v>
      </c>
      <c r="B6617" t="s">
        <v>598</v>
      </c>
      <c r="C6617">
        <v>5</v>
      </c>
      <c r="D6617">
        <v>1</v>
      </c>
      <c r="E6617">
        <v>47</v>
      </c>
      <c r="F6617" s="2">
        <v>9.2290390430000002</v>
      </c>
      <c r="G6617" s="2">
        <v>8.2506869419999997</v>
      </c>
      <c r="H6617" s="2">
        <v>9.488133028</v>
      </c>
      <c r="I6617" s="5">
        <v>0.427600855</v>
      </c>
    </row>
    <row r="6618" spans="1:9" x14ac:dyDescent="0.25">
      <c r="A6618" t="s">
        <v>2398</v>
      </c>
      <c r="B6618" t="s">
        <v>292</v>
      </c>
      <c r="C6618" t="s">
        <v>2420</v>
      </c>
      <c r="D6618">
        <v>20</v>
      </c>
      <c r="E6618">
        <v>246</v>
      </c>
      <c r="F6618" s="2" t="s">
        <v>2420</v>
      </c>
      <c r="G6618" s="2">
        <v>9.1933719109999998</v>
      </c>
      <c r="H6618" s="2">
        <v>9.7416831219999995</v>
      </c>
      <c r="I6618" s="5">
        <v>2.2316519999999999E-2</v>
      </c>
    </row>
    <row r="6619" spans="1:9" x14ac:dyDescent="0.25">
      <c r="A6619" t="s">
        <v>2397</v>
      </c>
      <c r="B6619" t="s">
        <v>292</v>
      </c>
      <c r="C6619">
        <v>6</v>
      </c>
      <c r="D6619">
        <v>8</v>
      </c>
      <c r="E6619">
        <v>79</v>
      </c>
      <c r="F6619" s="2">
        <v>10.523770150000001</v>
      </c>
      <c r="G6619" s="2">
        <v>9.4075654659999994</v>
      </c>
      <c r="H6619" s="2">
        <v>9.8919837509999997</v>
      </c>
      <c r="I6619" s="5">
        <v>5.4838547000000001E-2</v>
      </c>
    </row>
    <row r="6620" spans="1:9" x14ac:dyDescent="0.25">
      <c r="A6620" t="s">
        <v>2419</v>
      </c>
      <c r="B6620" t="s">
        <v>292</v>
      </c>
      <c r="C6620">
        <v>9</v>
      </c>
      <c r="D6620">
        <v>28</v>
      </c>
      <c r="E6620">
        <v>81</v>
      </c>
      <c r="F6620" s="2">
        <v>10.15870265</v>
      </c>
      <c r="G6620" s="2">
        <v>9.6092359799999993</v>
      </c>
      <c r="H6620" s="2">
        <v>9.6297800420000002</v>
      </c>
      <c r="I6620" s="5">
        <v>0.118561736</v>
      </c>
    </row>
    <row r="6621" spans="1:9" x14ac:dyDescent="0.25">
      <c r="A6621" t="s">
        <v>2395</v>
      </c>
      <c r="B6621" t="s">
        <v>292</v>
      </c>
      <c r="C6621">
        <v>3</v>
      </c>
      <c r="D6621">
        <v>6</v>
      </c>
      <c r="E6621">
        <v>100</v>
      </c>
      <c r="F6621" s="2">
        <v>-0.29734666700000001</v>
      </c>
      <c r="G6621" s="2">
        <v>-0.27651500000000001</v>
      </c>
      <c r="H6621" s="2">
        <v>-8.2301200000000005E-2</v>
      </c>
      <c r="I6621" s="5">
        <v>0.15844512599999999</v>
      </c>
    </row>
    <row r="6622" spans="1:9" x14ac:dyDescent="0.25">
      <c r="A6622" t="s">
        <v>2396</v>
      </c>
      <c r="B6622" t="s">
        <v>292</v>
      </c>
      <c r="C6622">
        <v>12</v>
      </c>
      <c r="D6622">
        <v>11</v>
      </c>
      <c r="E6622">
        <v>28</v>
      </c>
      <c r="F6622" s="2">
        <v>9.4916630120000001</v>
      </c>
      <c r="G6622" s="2">
        <v>9.1017499829999995</v>
      </c>
      <c r="H6622" s="2">
        <v>9.6121298680000002</v>
      </c>
      <c r="I6622" s="5">
        <v>0.35936021800000001</v>
      </c>
    </row>
    <row r="6623" spans="1:9" x14ac:dyDescent="0.25">
      <c r="A6623" t="s">
        <v>2400</v>
      </c>
      <c r="B6623" t="s">
        <v>292</v>
      </c>
      <c r="C6623">
        <v>5</v>
      </c>
      <c r="D6623">
        <v>1</v>
      </c>
      <c r="E6623">
        <v>47</v>
      </c>
      <c r="F6623" s="2">
        <v>8.0821529020000007</v>
      </c>
      <c r="G6623" s="2">
        <v>6.246394499</v>
      </c>
      <c r="H6623" s="2">
        <v>8.071268044</v>
      </c>
      <c r="I6623" s="5">
        <v>0.50040309400000005</v>
      </c>
    </row>
    <row r="6624" spans="1:9" x14ac:dyDescent="0.25">
      <c r="A6624" t="s">
        <v>2399</v>
      </c>
      <c r="B6624" t="s">
        <v>292</v>
      </c>
      <c r="C6624">
        <v>2</v>
      </c>
      <c r="D6624">
        <v>6</v>
      </c>
      <c r="E6624">
        <v>68</v>
      </c>
      <c r="F6624" s="2">
        <v>10.56674344</v>
      </c>
      <c r="G6624" s="2">
        <v>10.428912690000001</v>
      </c>
      <c r="H6624" s="2">
        <v>10.776788740000001</v>
      </c>
      <c r="I6624" s="5">
        <v>0.58698912599999997</v>
      </c>
    </row>
    <row r="6625" spans="1:9" x14ac:dyDescent="0.25">
      <c r="A6625" t="s">
        <v>2418</v>
      </c>
      <c r="B6625" t="s">
        <v>292</v>
      </c>
      <c r="C6625">
        <v>8</v>
      </c>
      <c r="D6625">
        <v>37</v>
      </c>
      <c r="E6625">
        <v>41</v>
      </c>
      <c r="F6625" s="2">
        <v>10.65500278</v>
      </c>
      <c r="G6625" s="2">
        <v>10.48149566</v>
      </c>
      <c r="H6625" s="2">
        <v>10.41108667</v>
      </c>
      <c r="I6625" s="5">
        <v>0.59414415499999995</v>
      </c>
    </row>
    <row r="6626" spans="1:9" x14ac:dyDescent="0.25">
      <c r="A6626" t="s">
        <v>2398</v>
      </c>
      <c r="B6626" t="s">
        <v>886</v>
      </c>
      <c r="C6626" t="s">
        <v>2420</v>
      </c>
      <c r="D6626">
        <v>20</v>
      </c>
      <c r="E6626">
        <v>246</v>
      </c>
      <c r="F6626" s="2" t="s">
        <v>2420</v>
      </c>
      <c r="G6626" s="2">
        <v>10.643438160000001</v>
      </c>
      <c r="H6626" s="2">
        <v>10.97007178</v>
      </c>
      <c r="I6626" s="5">
        <v>1.2542380000000001E-2</v>
      </c>
    </row>
    <row r="6627" spans="1:9" x14ac:dyDescent="0.25">
      <c r="A6627" t="s">
        <v>2419</v>
      </c>
      <c r="B6627" t="s">
        <v>886</v>
      </c>
      <c r="C6627">
        <v>9</v>
      </c>
      <c r="D6627">
        <v>28</v>
      </c>
      <c r="E6627">
        <v>81</v>
      </c>
      <c r="F6627" s="2">
        <v>11.00288415</v>
      </c>
      <c r="G6627" s="2">
        <v>10.821462199999999</v>
      </c>
      <c r="H6627" s="2">
        <v>11.088260500000001</v>
      </c>
      <c r="I6627" s="5">
        <v>3.5857745000000003E-2</v>
      </c>
    </row>
    <row r="6628" spans="1:9" x14ac:dyDescent="0.25">
      <c r="A6628" t="s">
        <v>2395</v>
      </c>
      <c r="B6628" t="s">
        <v>886</v>
      </c>
      <c r="C6628">
        <v>3</v>
      </c>
      <c r="D6628">
        <v>6</v>
      </c>
      <c r="E6628">
        <v>100</v>
      </c>
      <c r="F6628" s="2">
        <v>-0.173573333</v>
      </c>
      <c r="G6628" s="2">
        <v>-0.17941333300000001</v>
      </c>
      <c r="H6628" s="2">
        <v>-4.2007000000000003E-2</v>
      </c>
      <c r="I6628" s="5">
        <v>0.122090558</v>
      </c>
    </row>
    <row r="6629" spans="1:9" x14ac:dyDescent="0.25">
      <c r="A6629" t="s">
        <v>2396</v>
      </c>
      <c r="B6629" t="s">
        <v>886</v>
      </c>
      <c r="C6629">
        <v>12</v>
      </c>
      <c r="D6629">
        <v>11</v>
      </c>
      <c r="E6629">
        <v>28</v>
      </c>
      <c r="F6629" s="2">
        <v>11.028471700000001</v>
      </c>
      <c r="G6629" s="2">
        <v>11.34759304</v>
      </c>
      <c r="H6629" s="2">
        <v>11.283312670000001</v>
      </c>
      <c r="I6629" s="5">
        <v>0.13390047799999999</v>
      </c>
    </row>
    <row r="6630" spans="1:9" x14ac:dyDescent="0.25">
      <c r="A6630" t="s">
        <v>2399</v>
      </c>
      <c r="B6630" t="s">
        <v>886</v>
      </c>
      <c r="C6630">
        <v>2</v>
      </c>
      <c r="D6630">
        <v>6</v>
      </c>
      <c r="E6630">
        <v>68</v>
      </c>
      <c r="F6630" s="2">
        <v>9.8481964279999996</v>
      </c>
      <c r="G6630" s="2">
        <v>9.951929432</v>
      </c>
      <c r="H6630" s="2">
        <v>10.18331702</v>
      </c>
      <c r="I6630" s="5">
        <v>0.70750511900000002</v>
      </c>
    </row>
    <row r="6631" spans="1:9" x14ac:dyDescent="0.25">
      <c r="A6631" t="s">
        <v>2418</v>
      </c>
      <c r="B6631" t="s">
        <v>886</v>
      </c>
      <c r="C6631">
        <v>8</v>
      </c>
      <c r="D6631">
        <v>37</v>
      </c>
      <c r="E6631">
        <v>41</v>
      </c>
      <c r="F6631" s="2">
        <v>10.340368979999999</v>
      </c>
      <c r="G6631" s="2">
        <v>10.33331922</v>
      </c>
      <c r="H6631" s="2">
        <v>10.44059247</v>
      </c>
      <c r="I6631" s="5">
        <v>0.70938490399999998</v>
      </c>
    </row>
    <row r="6632" spans="1:9" x14ac:dyDescent="0.25">
      <c r="A6632" t="s">
        <v>2400</v>
      </c>
      <c r="B6632" t="s">
        <v>886</v>
      </c>
      <c r="C6632">
        <v>5</v>
      </c>
      <c r="D6632">
        <v>1</v>
      </c>
      <c r="E6632">
        <v>47</v>
      </c>
      <c r="F6632" s="2">
        <v>10.421384099999999</v>
      </c>
      <c r="G6632" s="2">
        <v>11.19982701</v>
      </c>
      <c r="H6632" s="2">
        <v>10.38820387</v>
      </c>
      <c r="I6632" s="5">
        <v>0.73756392599999998</v>
      </c>
    </row>
    <row r="6633" spans="1:9" x14ac:dyDescent="0.25">
      <c r="A6633" t="s">
        <v>2397</v>
      </c>
      <c r="B6633" t="s">
        <v>886</v>
      </c>
      <c r="C6633">
        <v>6</v>
      </c>
      <c r="D6633">
        <v>8</v>
      </c>
      <c r="E6633">
        <v>79</v>
      </c>
      <c r="F6633" s="2">
        <v>11.09710033</v>
      </c>
      <c r="G6633" s="2">
        <v>10.6004133</v>
      </c>
      <c r="H6633" s="2">
        <v>11.04700075</v>
      </c>
      <c r="I6633" s="5">
        <v>0.85081547400000002</v>
      </c>
    </row>
    <row r="6634" spans="1:9" x14ac:dyDescent="0.25">
      <c r="A6634" t="s">
        <v>2418</v>
      </c>
      <c r="B6634" t="s">
        <v>646</v>
      </c>
      <c r="C6634">
        <v>8</v>
      </c>
      <c r="D6634">
        <v>37</v>
      </c>
      <c r="E6634">
        <v>41</v>
      </c>
      <c r="F6634" s="2">
        <v>10.911637089999999</v>
      </c>
      <c r="G6634" s="2">
        <v>11.206513019999999</v>
      </c>
      <c r="H6634" s="2">
        <v>11.35594045</v>
      </c>
      <c r="I6634" s="5">
        <v>6.1938401999999997E-2</v>
      </c>
    </row>
    <row r="6635" spans="1:9" x14ac:dyDescent="0.25">
      <c r="A6635" t="s">
        <v>2396</v>
      </c>
      <c r="B6635" t="s">
        <v>646</v>
      </c>
      <c r="C6635">
        <v>12</v>
      </c>
      <c r="D6635">
        <v>11</v>
      </c>
      <c r="E6635">
        <v>28</v>
      </c>
      <c r="F6635" s="2">
        <v>10.886529850000001</v>
      </c>
      <c r="G6635" s="2">
        <v>11.1929946</v>
      </c>
      <c r="H6635" s="2">
        <v>11.264921380000001</v>
      </c>
      <c r="I6635" s="5">
        <v>0.12911573700000001</v>
      </c>
    </row>
    <row r="6636" spans="1:9" x14ac:dyDescent="0.25">
      <c r="A6636" t="s">
        <v>2419</v>
      </c>
      <c r="B6636" t="s">
        <v>646</v>
      </c>
      <c r="C6636">
        <v>9</v>
      </c>
      <c r="D6636">
        <v>28</v>
      </c>
      <c r="E6636">
        <v>81</v>
      </c>
      <c r="F6636" s="2">
        <v>10.802870649999999</v>
      </c>
      <c r="G6636" s="2">
        <v>10.87521388</v>
      </c>
      <c r="H6636" s="2">
        <v>11.072104960000001</v>
      </c>
      <c r="I6636" s="5">
        <v>0.20138926900000001</v>
      </c>
    </row>
    <row r="6637" spans="1:9" x14ac:dyDescent="0.25">
      <c r="A6637" t="s">
        <v>2398</v>
      </c>
      <c r="B6637" t="s">
        <v>646</v>
      </c>
      <c r="C6637" t="s">
        <v>2420</v>
      </c>
      <c r="D6637">
        <v>20</v>
      </c>
      <c r="E6637">
        <v>246</v>
      </c>
      <c r="F6637" s="2" t="s">
        <v>2420</v>
      </c>
      <c r="G6637" s="2">
        <v>11.13799539</v>
      </c>
      <c r="H6637" s="2">
        <v>11.259436640000001</v>
      </c>
      <c r="I6637" s="5">
        <v>0.21639797199999999</v>
      </c>
    </row>
    <row r="6638" spans="1:9" x14ac:dyDescent="0.25">
      <c r="A6638" t="s">
        <v>2395</v>
      </c>
      <c r="B6638" t="s">
        <v>646</v>
      </c>
      <c r="C6638">
        <v>3</v>
      </c>
      <c r="D6638">
        <v>6</v>
      </c>
      <c r="E6638">
        <v>100</v>
      </c>
      <c r="F6638" s="2">
        <v>-0.145683333</v>
      </c>
      <c r="G6638" s="2">
        <v>-0.109771667</v>
      </c>
      <c r="H6638" s="2">
        <v>-3.6573599999999998E-2</v>
      </c>
      <c r="I6638" s="5">
        <v>0.34567535900000002</v>
      </c>
    </row>
    <row r="6639" spans="1:9" x14ac:dyDescent="0.25">
      <c r="A6639" t="s">
        <v>2397</v>
      </c>
      <c r="B6639" t="s">
        <v>646</v>
      </c>
      <c r="C6639">
        <v>6</v>
      </c>
      <c r="D6639">
        <v>8</v>
      </c>
      <c r="E6639">
        <v>79</v>
      </c>
      <c r="F6639" s="2">
        <v>11.1362285</v>
      </c>
      <c r="G6639" s="2">
        <v>11.101031819999999</v>
      </c>
      <c r="H6639" s="2">
        <v>11.39200042</v>
      </c>
      <c r="I6639" s="5">
        <v>0.440012071</v>
      </c>
    </row>
    <row r="6640" spans="1:9" x14ac:dyDescent="0.25">
      <c r="A6640" t="s">
        <v>2399</v>
      </c>
      <c r="B6640" t="s">
        <v>646</v>
      </c>
      <c r="C6640">
        <v>2</v>
      </c>
      <c r="D6640">
        <v>6</v>
      </c>
      <c r="E6640">
        <v>68</v>
      </c>
      <c r="F6640" s="2">
        <v>11.48605955</v>
      </c>
      <c r="G6640" s="2">
        <v>11.42777566</v>
      </c>
      <c r="H6640" s="2">
        <v>11.689045030000001</v>
      </c>
      <c r="I6640" s="5">
        <v>0.47177340499999998</v>
      </c>
    </row>
    <row r="6641" spans="1:9" x14ac:dyDescent="0.25">
      <c r="A6641" t="s">
        <v>2400</v>
      </c>
      <c r="B6641" t="s">
        <v>646</v>
      </c>
      <c r="C6641">
        <v>5</v>
      </c>
      <c r="D6641">
        <v>1</v>
      </c>
      <c r="E6641">
        <v>47</v>
      </c>
      <c r="F6641" s="2">
        <v>10.084101690000001</v>
      </c>
      <c r="G6641" s="2">
        <v>10.26014325</v>
      </c>
      <c r="H6641" s="2">
        <v>10.31643446</v>
      </c>
      <c r="I6641" s="5">
        <v>0.65615588800000002</v>
      </c>
    </row>
    <row r="6642" spans="1:9" x14ac:dyDescent="0.25">
      <c r="A6642" t="s">
        <v>2397</v>
      </c>
      <c r="B6642" t="s">
        <v>243</v>
      </c>
      <c r="C6642">
        <v>6</v>
      </c>
      <c r="D6642">
        <v>8</v>
      </c>
      <c r="E6642">
        <v>79</v>
      </c>
      <c r="F6642" s="2">
        <v>9.2721145000000007</v>
      </c>
      <c r="G6642" s="2">
        <v>8.9787111880000001</v>
      </c>
      <c r="H6642" s="2">
        <v>8.8667332129999998</v>
      </c>
      <c r="I6642" s="5">
        <v>0.139840083</v>
      </c>
    </row>
    <row r="6643" spans="1:9" x14ac:dyDescent="0.25">
      <c r="A6643" t="s">
        <v>2398</v>
      </c>
      <c r="B6643" t="s">
        <v>243</v>
      </c>
      <c r="C6643" t="s">
        <v>2420</v>
      </c>
      <c r="D6643">
        <v>20</v>
      </c>
      <c r="E6643">
        <v>246</v>
      </c>
      <c r="F6643" s="2" t="s">
        <v>2420</v>
      </c>
      <c r="G6643" s="2">
        <v>8.9769722759999997</v>
      </c>
      <c r="H6643" s="2">
        <v>8.8639310709999997</v>
      </c>
      <c r="I6643" s="5">
        <v>0.27523431300000001</v>
      </c>
    </row>
    <row r="6644" spans="1:9" x14ac:dyDescent="0.25">
      <c r="A6644" t="s">
        <v>2395</v>
      </c>
      <c r="B6644" t="s">
        <v>243</v>
      </c>
      <c r="C6644">
        <v>3</v>
      </c>
      <c r="D6644">
        <v>6</v>
      </c>
      <c r="E6644">
        <v>100</v>
      </c>
      <c r="F6644" s="2">
        <v>-3.6900000000000001E-3</v>
      </c>
      <c r="G6644" s="2">
        <v>1.5703333E-2</v>
      </c>
      <c r="H6644" s="2">
        <v>-7.6304241999999994E-2</v>
      </c>
      <c r="I6644" s="5">
        <v>0.40758232999999999</v>
      </c>
    </row>
    <row r="6645" spans="1:9" x14ac:dyDescent="0.25">
      <c r="A6645" t="s">
        <v>2399</v>
      </c>
      <c r="B6645" t="s">
        <v>243</v>
      </c>
      <c r="C6645">
        <v>2</v>
      </c>
      <c r="D6645">
        <v>6</v>
      </c>
      <c r="E6645">
        <v>68</v>
      </c>
      <c r="F6645" s="2">
        <v>6.3398457439999998</v>
      </c>
      <c r="G6645" s="2">
        <v>5.9675216659999997</v>
      </c>
      <c r="H6645" s="2">
        <v>6.0669102940000004</v>
      </c>
      <c r="I6645" s="5">
        <v>0.41141912400000002</v>
      </c>
    </row>
    <row r="6646" spans="1:9" x14ac:dyDescent="0.25">
      <c r="A6646" t="s">
        <v>2396</v>
      </c>
      <c r="B6646" t="s">
        <v>243</v>
      </c>
      <c r="C6646">
        <v>12</v>
      </c>
      <c r="D6646">
        <v>11</v>
      </c>
      <c r="E6646">
        <v>28</v>
      </c>
      <c r="F6646" s="2">
        <v>9.0987761099999993</v>
      </c>
      <c r="G6646" s="2">
        <v>8.9058368140000006</v>
      </c>
      <c r="H6646" s="2">
        <v>8.9650301399999996</v>
      </c>
      <c r="I6646" s="5">
        <v>0.48652438399999998</v>
      </c>
    </row>
    <row r="6647" spans="1:9" x14ac:dyDescent="0.25">
      <c r="A6647" t="s">
        <v>2418</v>
      </c>
      <c r="B6647" t="s">
        <v>243</v>
      </c>
      <c r="C6647">
        <v>8</v>
      </c>
      <c r="D6647">
        <v>37</v>
      </c>
      <c r="E6647">
        <v>41</v>
      </c>
      <c r="F6647" s="2">
        <v>5.8955066839999999</v>
      </c>
      <c r="G6647" s="2">
        <v>6.0678534290000004</v>
      </c>
      <c r="H6647" s="2">
        <v>6.001510466</v>
      </c>
      <c r="I6647" s="5">
        <v>0.50144435799999998</v>
      </c>
    </row>
    <row r="6648" spans="1:9" x14ac:dyDescent="0.25">
      <c r="A6648" t="s">
        <v>2400</v>
      </c>
      <c r="B6648" t="s">
        <v>243</v>
      </c>
      <c r="C6648">
        <v>5</v>
      </c>
      <c r="D6648">
        <v>1</v>
      </c>
      <c r="E6648">
        <v>47</v>
      </c>
      <c r="F6648" s="2">
        <v>6.2596362020000003</v>
      </c>
      <c r="G6648" s="2">
        <v>6.753840029</v>
      </c>
      <c r="H6648" s="2">
        <v>6.4477778109999999</v>
      </c>
      <c r="I6648" s="5">
        <v>0.54991433099999998</v>
      </c>
    </row>
    <row r="6649" spans="1:9" x14ac:dyDescent="0.25">
      <c r="A6649" t="s">
        <v>2419</v>
      </c>
      <c r="B6649" t="s">
        <v>243</v>
      </c>
      <c r="C6649">
        <v>9</v>
      </c>
      <c r="D6649">
        <v>28</v>
      </c>
      <c r="E6649">
        <v>81</v>
      </c>
      <c r="F6649" s="2">
        <v>8.7047873169999992</v>
      </c>
      <c r="G6649" s="2">
        <v>8.6228630079999995</v>
      </c>
      <c r="H6649" s="2">
        <v>8.6880360809999999</v>
      </c>
      <c r="I6649" s="5">
        <v>0.94964272500000002</v>
      </c>
    </row>
    <row r="6650" spans="1:9" x14ac:dyDescent="0.25">
      <c r="A6650" t="s">
        <v>2418</v>
      </c>
      <c r="B6650" t="s">
        <v>2198</v>
      </c>
      <c r="C6650">
        <v>8</v>
      </c>
      <c r="D6650">
        <v>37</v>
      </c>
      <c r="E6650">
        <v>41</v>
      </c>
      <c r="F6650" s="2">
        <v>7.6414523819999998</v>
      </c>
      <c r="G6650" s="2">
        <v>6.6764312930000003</v>
      </c>
      <c r="H6650" s="2">
        <v>6.5744181749999999</v>
      </c>
      <c r="I6650" s="5">
        <v>5.7399999999999999E-5</v>
      </c>
    </row>
    <row r="6651" spans="1:9" x14ac:dyDescent="0.25">
      <c r="A6651" t="s">
        <v>2396</v>
      </c>
      <c r="B6651" t="s">
        <v>2198</v>
      </c>
      <c r="C6651">
        <v>12</v>
      </c>
      <c r="D6651">
        <v>11</v>
      </c>
      <c r="E6651">
        <v>28</v>
      </c>
      <c r="F6651" s="2">
        <v>7.4162550009999997</v>
      </c>
      <c r="G6651" s="2">
        <v>6.4976929610000003</v>
      </c>
      <c r="H6651" s="2">
        <v>6.3000492399999999</v>
      </c>
      <c r="I6651" s="5">
        <v>1.849818E-3</v>
      </c>
    </row>
    <row r="6652" spans="1:9" x14ac:dyDescent="0.25">
      <c r="A6652" t="s">
        <v>2397</v>
      </c>
      <c r="B6652" t="s">
        <v>2198</v>
      </c>
      <c r="C6652">
        <v>6</v>
      </c>
      <c r="D6652">
        <v>8</v>
      </c>
      <c r="E6652">
        <v>79</v>
      </c>
      <c r="F6652" s="2">
        <v>6.2842891109999997</v>
      </c>
      <c r="G6652" s="2">
        <v>5.947865857</v>
      </c>
      <c r="H6652" s="2">
        <v>5.6331068269999998</v>
      </c>
      <c r="I6652" s="5">
        <v>8.4148980000000005E-3</v>
      </c>
    </row>
    <row r="6653" spans="1:9" x14ac:dyDescent="0.25">
      <c r="A6653" t="s">
        <v>2419</v>
      </c>
      <c r="B6653" t="s">
        <v>2198</v>
      </c>
      <c r="C6653">
        <v>9</v>
      </c>
      <c r="D6653">
        <v>28</v>
      </c>
      <c r="E6653">
        <v>81</v>
      </c>
      <c r="F6653" s="2">
        <v>6.3073307590000001</v>
      </c>
      <c r="G6653" s="2">
        <v>5.5841573709999999</v>
      </c>
      <c r="H6653" s="2">
        <v>5.7877594630000004</v>
      </c>
      <c r="I6653" s="5">
        <v>1.0709168999999999E-2</v>
      </c>
    </row>
    <row r="6654" spans="1:9" x14ac:dyDescent="0.25">
      <c r="A6654" t="s">
        <v>2399</v>
      </c>
      <c r="B6654" t="s">
        <v>2198</v>
      </c>
      <c r="C6654">
        <v>2</v>
      </c>
      <c r="D6654">
        <v>6</v>
      </c>
      <c r="E6654">
        <v>68</v>
      </c>
      <c r="F6654" s="2">
        <v>7.7538669709999999</v>
      </c>
      <c r="G6654" s="2">
        <v>6.7896005439999998</v>
      </c>
      <c r="H6654" s="2">
        <v>6.8123056279999998</v>
      </c>
      <c r="I6654" s="5">
        <v>7.0342678000000006E-2</v>
      </c>
    </row>
    <row r="6655" spans="1:9" x14ac:dyDescent="0.25">
      <c r="A6655" t="s">
        <v>2400</v>
      </c>
      <c r="B6655" t="s">
        <v>2198</v>
      </c>
      <c r="C6655">
        <v>5</v>
      </c>
      <c r="D6655">
        <v>1</v>
      </c>
      <c r="E6655">
        <v>47</v>
      </c>
      <c r="F6655" s="2">
        <v>6.4161171220000002</v>
      </c>
      <c r="G6655" s="2">
        <v>4.3825300550000001</v>
      </c>
      <c r="H6655" s="2">
        <v>6.0510654219999997</v>
      </c>
      <c r="I6655" s="5">
        <v>0.122849789</v>
      </c>
    </row>
    <row r="6656" spans="1:9" x14ac:dyDescent="0.25">
      <c r="A6656" t="s">
        <v>2398</v>
      </c>
      <c r="B6656" t="s">
        <v>2198</v>
      </c>
      <c r="C6656" t="s">
        <v>2420</v>
      </c>
      <c r="D6656">
        <v>20</v>
      </c>
      <c r="E6656">
        <v>246</v>
      </c>
      <c r="F6656" s="2" t="s">
        <v>2420</v>
      </c>
      <c r="G6656" s="2">
        <v>5.7339786410000002</v>
      </c>
      <c r="H6656" s="2">
        <v>5.81491443</v>
      </c>
      <c r="I6656" s="5">
        <v>0.71007480300000003</v>
      </c>
    </row>
    <row r="6657" spans="1:9" x14ac:dyDescent="0.25">
      <c r="A6657" t="s">
        <v>2419</v>
      </c>
      <c r="B6657" t="s">
        <v>783</v>
      </c>
      <c r="C6657">
        <v>9</v>
      </c>
      <c r="D6657">
        <v>28</v>
      </c>
      <c r="E6657">
        <v>81</v>
      </c>
      <c r="F6657" s="2">
        <v>3.7062126549999999</v>
      </c>
      <c r="G6657" s="2">
        <v>3.7111078599999998</v>
      </c>
      <c r="H6657" s="2">
        <v>3.8515117719999998</v>
      </c>
      <c r="I6657" s="5">
        <v>5.3673582999999997E-2</v>
      </c>
    </row>
    <row r="6658" spans="1:9" x14ac:dyDescent="0.25">
      <c r="A6658" t="s">
        <v>2396</v>
      </c>
      <c r="B6658" t="s">
        <v>783</v>
      </c>
      <c r="C6658">
        <v>12</v>
      </c>
      <c r="D6658">
        <v>11</v>
      </c>
      <c r="E6658">
        <v>28</v>
      </c>
      <c r="F6658" s="2">
        <v>3.6285531240000002</v>
      </c>
      <c r="G6658" s="2">
        <v>3.557304373</v>
      </c>
      <c r="H6658" s="2">
        <v>3.7259755609999998</v>
      </c>
      <c r="I6658" s="5">
        <v>8.9101720999999995E-2</v>
      </c>
    </row>
    <row r="6659" spans="1:9" x14ac:dyDescent="0.25">
      <c r="A6659" t="s">
        <v>2399</v>
      </c>
      <c r="B6659" t="s">
        <v>783</v>
      </c>
      <c r="C6659">
        <v>2</v>
      </c>
      <c r="D6659">
        <v>6</v>
      </c>
      <c r="E6659">
        <v>68</v>
      </c>
      <c r="F6659" s="2">
        <v>5.4215276540000001</v>
      </c>
      <c r="G6659" s="2">
        <v>5.2801194850000002</v>
      </c>
      <c r="H6659" s="2">
        <v>5.39150931</v>
      </c>
      <c r="I6659" s="5">
        <v>0.244875552</v>
      </c>
    </row>
    <row r="6660" spans="1:9" x14ac:dyDescent="0.25">
      <c r="A6660" t="s">
        <v>2400</v>
      </c>
      <c r="B6660" t="s">
        <v>783</v>
      </c>
      <c r="C6660">
        <v>5</v>
      </c>
      <c r="D6660">
        <v>1</v>
      </c>
      <c r="E6660">
        <v>47</v>
      </c>
      <c r="F6660" s="2">
        <v>3.5663989599999999</v>
      </c>
      <c r="G6660" s="2">
        <v>3.898555585</v>
      </c>
      <c r="H6660" s="2">
        <v>4.8605551240000002</v>
      </c>
      <c r="I6660" s="5">
        <v>0.297222443</v>
      </c>
    </row>
    <row r="6661" spans="1:9" x14ac:dyDescent="0.25">
      <c r="A6661" t="s">
        <v>2397</v>
      </c>
      <c r="B6661" t="s">
        <v>783</v>
      </c>
      <c r="C6661">
        <v>6</v>
      </c>
      <c r="D6661">
        <v>8</v>
      </c>
      <c r="E6661">
        <v>79</v>
      </c>
      <c r="F6661" s="2">
        <v>3.705631109</v>
      </c>
      <c r="G6661" s="2">
        <v>3.8568862309999998</v>
      </c>
      <c r="H6661" s="2">
        <v>3.9769689279999998</v>
      </c>
      <c r="I6661" s="5">
        <v>0.44585153100000002</v>
      </c>
    </row>
    <row r="6662" spans="1:9" x14ac:dyDescent="0.25">
      <c r="A6662" t="s">
        <v>2398</v>
      </c>
      <c r="B6662" t="s">
        <v>783</v>
      </c>
      <c r="C6662" t="s">
        <v>2420</v>
      </c>
      <c r="D6662">
        <v>20</v>
      </c>
      <c r="E6662">
        <v>246</v>
      </c>
      <c r="F6662" s="2" t="s">
        <v>2420</v>
      </c>
      <c r="G6662" s="2">
        <v>3.752125785</v>
      </c>
      <c r="H6662" s="2">
        <v>3.7934296270000001</v>
      </c>
      <c r="I6662" s="5">
        <v>0.76246884800000003</v>
      </c>
    </row>
    <row r="6663" spans="1:9" x14ac:dyDescent="0.25">
      <c r="A6663" t="s">
        <v>2418</v>
      </c>
      <c r="B6663" t="s">
        <v>783</v>
      </c>
      <c r="C6663">
        <v>8</v>
      </c>
      <c r="D6663">
        <v>37</v>
      </c>
      <c r="E6663">
        <v>41</v>
      </c>
      <c r="F6663" s="2">
        <v>5.4881596410000002</v>
      </c>
      <c r="G6663" s="2">
        <v>5.4646099640000001</v>
      </c>
      <c r="H6663" s="2">
        <v>5.4751902550000002</v>
      </c>
      <c r="I6663" s="5">
        <v>0.85571746299999996</v>
      </c>
    </row>
    <row r="6664" spans="1:9" x14ac:dyDescent="0.25">
      <c r="A6664" t="s">
        <v>2396</v>
      </c>
      <c r="B6664" t="s">
        <v>762</v>
      </c>
      <c r="C6664">
        <v>12</v>
      </c>
      <c r="D6664">
        <v>11</v>
      </c>
      <c r="E6664">
        <v>28</v>
      </c>
      <c r="F6664" s="2">
        <v>4.0917123149999997</v>
      </c>
      <c r="G6664" s="2">
        <v>4.5614168020000001</v>
      </c>
      <c r="H6664" s="2">
        <v>4.4434148689999997</v>
      </c>
      <c r="I6664" s="5">
        <v>9.0918577E-2</v>
      </c>
    </row>
    <row r="6665" spans="1:9" x14ac:dyDescent="0.25">
      <c r="A6665" t="s">
        <v>2398</v>
      </c>
      <c r="B6665" t="s">
        <v>762</v>
      </c>
      <c r="C6665" t="s">
        <v>2420</v>
      </c>
      <c r="D6665">
        <v>20</v>
      </c>
      <c r="E6665">
        <v>246</v>
      </c>
      <c r="F6665" s="2" t="s">
        <v>2420</v>
      </c>
      <c r="G6665" s="2">
        <v>4.6615132050000003</v>
      </c>
      <c r="H6665" s="2">
        <v>4.5683035629999997</v>
      </c>
      <c r="I6665" s="5">
        <v>0.220924536</v>
      </c>
    </row>
    <row r="6666" spans="1:9" x14ac:dyDescent="0.25">
      <c r="A6666" t="s">
        <v>2419</v>
      </c>
      <c r="B6666" t="s">
        <v>762</v>
      </c>
      <c r="C6666">
        <v>9</v>
      </c>
      <c r="D6666">
        <v>28</v>
      </c>
      <c r="E6666">
        <v>81</v>
      </c>
      <c r="F6666" s="2">
        <v>5.0242436269999997</v>
      </c>
      <c r="G6666" s="2">
        <v>5.1757344920000001</v>
      </c>
      <c r="H6666" s="2">
        <v>5.0727417089999998</v>
      </c>
      <c r="I6666" s="5">
        <v>0.43999601799999999</v>
      </c>
    </row>
    <row r="6667" spans="1:9" x14ac:dyDescent="0.25">
      <c r="A6667" t="s">
        <v>2397</v>
      </c>
      <c r="B6667" t="s">
        <v>762</v>
      </c>
      <c r="C6667">
        <v>6</v>
      </c>
      <c r="D6667">
        <v>8</v>
      </c>
      <c r="E6667">
        <v>79</v>
      </c>
      <c r="F6667" s="2">
        <v>4.5471871740000003</v>
      </c>
      <c r="G6667" s="2">
        <v>4.6587985160000001</v>
      </c>
      <c r="H6667" s="2">
        <v>4.6918935900000003</v>
      </c>
      <c r="I6667" s="5">
        <v>0.59583424699999998</v>
      </c>
    </row>
    <row r="6668" spans="1:9" x14ac:dyDescent="0.25">
      <c r="A6668" t="s">
        <v>2400</v>
      </c>
      <c r="B6668" t="s">
        <v>762</v>
      </c>
      <c r="C6668">
        <v>5</v>
      </c>
      <c r="D6668">
        <v>1</v>
      </c>
      <c r="E6668">
        <v>47</v>
      </c>
      <c r="F6668" s="2">
        <v>4.1063864739999998</v>
      </c>
      <c r="G6668" s="2">
        <v>4.1413873910000003</v>
      </c>
      <c r="H6668" s="2">
        <v>4.3487753009999999</v>
      </c>
      <c r="I6668" s="5">
        <v>0.77254361000000005</v>
      </c>
    </row>
    <row r="6669" spans="1:9" x14ac:dyDescent="0.25">
      <c r="A6669" t="s">
        <v>2398</v>
      </c>
      <c r="B6669" t="s">
        <v>1079</v>
      </c>
      <c r="C6669" t="s">
        <v>2420</v>
      </c>
      <c r="D6669">
        <v>20</v>
      </c>
      <c r="E6669">
        <v>246</v>
      </c>
      <c r="F6669" s="2" t="s">
        <v>2420</v>
      </c>
      <c r="G6669" s="2">
        <v>4.3524120279999998</v>
      </c>
      <c r="H6669" s="2">
        <v>4.5472088089999998</v>
      </c>
      <c r="I6669" s="5">
        <v>0.15989713</v>
      </c>
    </row>
    <row r="6670" spans="1:9" x14ac:dyDescent="0.25">
      <c r="A6670" t="s">
        <v>2419</v>
      </c>
      <c r="B6670" t="s">
        <v>1079</v>
      </c>
      <c r="C6670">
        <v>9</v>
      </c>
      <c r="D6670">
        <v>28</v>
      </c>
      <c r="E6670">
        <v>81</v>
      </c>
      <c r="F6670" s="2">
        <v>4.09499718</v>
      </c>
      <c r="G6670" s="2">
        <v>4.0881029770000001</v>
      </c>
      <c r="H6670" s="2">
        <v>4.2681845239999996</v>
      </c>
      <c r="I6670" s="5">
        <v>0.22761257900000001</v>
      </c>
    </row>
    <row r="6671" spans="1:9" x14ac:dyDescent="0.25">
      <c r="A6671" t="s">
        <v>2400</v>
      </c>
      <c r="B6671" t="s">
        <v>1079</v>
      </c>
      <c r="C6671">
        <v>5</v>
      </c>
      <c r="D6671">
        <v>1</v>
      </c>
      <c r="E6671">
        <v>47</v>
      </c>
      <c r="F6671" s="2">
        <v>5.3440019169999999</v>
      </c>
      <c r="G6671" s="2">
        <v>4.523685822</v>
      </c>
      <c r="H6671" s="2">
        <v>4.8807714930000001</v>
      </c>
      <c r="I6671" s="5">
        <v>0.27524757799999999</v>
      </c>
    </row>
    <row r="6672" spans="1:9" x14ac:dyDescent="0.25">
      <c r="A6672" t="s">
        <v>2396</v>
      </c>
      <c r="B6672" t="s">
        <v>1079</v>
      </c>
      <c r="C6672">
        <v>12</v>
      </c>
      <c r="D6672">
        <v>11</v>
      </c>
      <c r="E6672">
        <v>28</v>
      </c>
      <c r="F6672" s="2">
        <v>5.1597765600000001</v>
      </c>
      <c r="G6672" s="2">
        <v>5.0372486700000003</v>
      </c>
      <c r="H6672" s="2">
        <v>4.9135779780000002</v>
      </c>
      <c r="I6672" s="5">
        <v>0.31222702800000002</v>
      </c>
    </row>
    <row r="6673" spans="1:9" x14ac:dyDescent="0.25">
      <c r="A6673" t="s">
        <v>2397</v>
      </c>
      <c r="B6673" t="s">
        <v>1079</v>
      </c>
      <c r="C6673">
        <v>6</v>
      </c>
      <c r="D6673">
        <v>8</v>
      </c>
      <c r="E6673">
        <v>79</v>
      </c>
      <c r="F6673" s="2">
        <v>4.3951350570000001</v>
      </c>
      <c r="G6673" s="2">
        <v>4.2748512940000003</v>
      </c>
      <c r="H6673" s="2">
        <v>4.4843416380000001</v>
      </c>
      <c r="I6673" s="5">
        <v>0.54553751800000005</v>
      </c>
    </row>
    <row r="6674" spans="1:9" x14ac:dyDescent="0.25">
      <c r="A6674" t="s">
        <v>2395</v>
      </c>
      <c r="B6674" t="s">
        <v>1079</v>
      </c>
      <c r="C6674">
        <v>3</v>
      </c>
      <c r="D6674">
        <v>6</v>
      </c>
      <c r="E6674">
        <v>100</v>
      </c>
      <c r="F6674" s="2">
        <v>2.2890000000000001E-2</v>
      </c>
      <c r="G6674" s="2">
        <v>1.0406667E-2</v>
      </c>
      <c r="H6674" s="2">
        <v>4.3938499999999998E-2</v>
      </c>
      <c r="I6674" s="5">
        <v>0.81521892500000004</v>
      </c>
    </row>
    <row r="6675" spans="1:9" x14ac:dyDescent="0.25">
      <c r="A6675" t="s">
        <v>2398</v>
      </c>
      <c r="B6675" t="s">
        <v>658</v>
      </c>
      <c r="C6675" t="s">
        <v>2420</v>
      </c>
      <c r="D6675">
        <v>20</v>
      </c>
      <c r="E6675">
        <v>246</v>
      </c>
      <c r="F6675" s="2" t="s">
        <v>2420</v>
      </c>
      <c r="G6675" s="2">
        <v>7.4162955860000004</v>
      </c>
      <c r="H6675" s="2">
        <v>7.6567194949999999</v>
      </c>
      <c r="I6675" s="5">
        <v>0.23730103799999999</v>
      </c>
    </row>
    <row r="6676" spans="1:9" x14ac:dyDescent="0.25">
      <c r="A6676" t="s">
        <v>2400</v>
      </c>
      <c r="B6676" t="s">
        <v>658</v>
      </c>
      <c r="C6676">
        <v>5</v>
      </c>
      <c r="D6676">
        <v>1</v>
      </c>
      <c r="E6676">
        <v>47</v>
      </c>
      <c r="F6676" s="2">
        <v>6.3220195129999999</v>
      </c>
      <c r="G6676" s="2">
        <v>7.6506965620000003</v>
      </c>
      <c r="H6676" s="2">
        <v>7.3420389070000001</v>
      </c>
      <c r="I6676" s="5">
        <v>0.32836587</v>
      </c>
    </row>
    <row r="6677" spans="1:9" x14ac:dyDescent="0.25">
      <c r="A6677" t="s">
        <v>2419</v>
      </c>
      <c r="B6677" t="s">
        <v>658</v>
      </c>
      <c r="C6677">
        <v>9</v>
      </c>
      <c r="D6677">
        <v>28</v>
      </c>
      <c r="E6677">
        <v>81</v>
      </c>
      <c r="F6677" s="2">
        <v>6.7823267420000004</v>
      </c>
      <c r="G6677" s="2">
        <v>7.0150483760000002</v>
      </c>
      <c r="H6677" s="2">
        <v>7.0213834549999996</v>
      </c>
      <c r="I6677" s="5">
        <v>0.41129333899999998</v>
      </c>
    </row>
    <row r="6678" spans="1:9" x14ac:dyDescent="0.25">
      <c r="A6678" t="s">
        <v>2396</v>
      </c>
      <c r="B6678" t="s">
        <v>658</v>
      </c>
      <c r="C6678">
        <v>12</v>
      </c>
      <c r="D6678">
        <v>11</v>
      </c>
      <c r="E6678">
        <v>28</v>
      </c>
      <c r="F6678" s="2">
        <v>7.714889909</v>
      </c>
      <c r="G6678" s="2">
        <v>7.8120566289999998</v>
      </c>
      <c r="H6678" s="2">
        <v>7.740818215</v>
      </c>
      <c r="I6678" s="5">
        <v>0.78214888100000002</v>
      </c>
    </row>
    <row r="6679" spans="1:9" x14ac:dyDescent="0.25">
      <c r="A6679" t="s">
        <v>2397</v>
      </c>
      <c r="B6679" t="s">
        <v>658</v>
      </c>
      <c r="C6679">
        <v>6</v>
      </c>
      <c r="D6679">
        <v>8</v>
      </c>
      <c r="E6679">
        <v>79</v>
      </c>
      <c r="F6679" s="2">
        <v>7.3800920559999996</v>
      </c>
      <c r="G6679" s="2">
        <v>7.3230912999999997</v>
      </c>
      <c r="H6679" s="2">
        <v>7.3334908299999997</v>
      </c>
      <c r="I6679" s="5">
        <v>0.96098940399999999</v>
      </c>
    </row>
    <row r="6680" spans="1:9" x14ac:dyDescent="0.25">
      <c r="A6680" t="s">
        <v>2400</v>
      </c>
      <c r="B6680" t="s">
        <v>446</v>
      </c>
      <c r="C6680">
        <v>5</v>
      </c>
      <c r="D6680">
        <v>1</v>
      </c>
      <c r="E6680">
        <v>47</v>
      </c>
      <c r="F6680" s="2">
        <v>3.605292194</v>
      </c>
      <c r="G6680" s="2">
        <v>3.892224122</v>
      </c>
      <c r="H6680" s="2">
        <v>4.0264357950000003</v>
      </c>
      <c r="I6680" s="5">
        <v>2.0076191E-2</v>
      </c>
    </row>
    <row r="6681" spans="1:9" x14ac:dyDescent="0.25">
      <c r="A6681" t="s">
        <v>2396</v>
      </c>
      <c r="B6681" t="s">
        <v>446</v>
      </c>
      <c r="C6681">
        <v>12</v>
      </c>
      <c r="D6681">
        <v>11</v>
      </c>
      <c r="E6681">
        <v>28</v>
      </c>
      <c r="F6681" s="2">
        <v>5.8429998310000002</v>
      </c>
      <c r="G6681" s="2">
        <v>5.750345061</v>
      </c>
      <c r="H6681" s="2">
        <v>5.4679297650000001</v>
      </c>
      <c r="I6681" s="5">
        <v>8.3944792000000004E-2</v>
      </c>
    </row>
    <row r="6682" spans="1:9" x14ac:dyDescent="0.25">
      <c r="A6682" t="s">
        <v>2398</v>
      </c>
      <c r="B6682" t="s">
        <v>446</v>
      </c>
      <c r="C6682" t="s">
        <v>2420</v>
      </c>
      <c r="D6682">
        <v>20</v>
      </c>
      <c r="E6682">
        <v>246</v>
      </c>
      <c r="F6682" s="2" t="s">
        <v>2420</v>
      </c>
      <c r="G6682" s="2">
        <v>4.5177921200000002</v>
      </c>
      <c r="H6682" s="2">
        <v>4.7372188639999999</v>
      </c>
      <c r="I6682" s="5">
        <v>0.17572465000000001</v>
      </c>
    </row>
    <row r="6683" spans="1:9" x14ac:dyDescent="0.25">
      <c r="A6683" t="s">
        <v>2397</v>
      </c>
      <c r="B6683" t="s">
        <v>446</v>
      </c>
      <c r="C6683">
        <v>6</v>
      </c>
      <c r="D6683">
        <v>8</v>
      </c>
      <c r="E6683">
        <v>79</v>
      </c>
      <c r="F6683" s="2">
        <v>4.895017642</v>
      </c>
      <c r="G6683" s="2">
        <v>4.6045466890000002</v>
      </c>
      <c r="H6683" s="2">
        <v>4.6615154780000001</v>
      </c>
      <c r="I6683" s="5">
        <v>0.28290613100000001</v>
      </c>
    </row>
    <row r="6684" spans="1:9" x14ac:dyDescent="0.25">
      <c r="A6684" t="s">
        <v>2419</v>
      </c>
      <c r="B6684" t="s">
        <v>446</v>
      </c>
      <c r="C6684">
        <v>9</v>
      </c>
      <c r="D6684">
        <v>28</v>
      </c>
      <c r="E6684">
        <v>81</v>
      </c>
      <c r="F6684" s="2">
        <v>4.3486422500000002</v>
      </c>
      <c r="G6684" s="2">
        <v>4.3499063199999997</v>
      </c>
      <c r="H6684" s="2">
        <v>4.4400614310000002</v>
      </c>
      <c r="I6684" s="5">
        <v>0.51510429599999996</v>
      </c>
    </row>
    <row r="6685" spans="1:9" x14ac:dyDescent="0.25">
      <c r="A6685" t="s">
        <v>2396</v>
      </c>
      <c r="B6685" t="s">
        <v>623</v>
      </c>
      <c r="C6685">
        <v>12</v>
      </c>
      <c r="D6685">
        <v>11</v>
      </c>
      <c r="E6685">
        <v>28</v>
      </c>
      <c r="F6685" s="2">
        <v>7.5235182949999997</v>
      </c>
      <c r="G6685" s="2">
        <v>7.2051505110000003</v>
      </c>
      <c r="H6685" s="2">
        <v>6.9313902499999998</v>
      </c>
      <c r="I6685" s="5">
        <v>8.7629209999999999E-3</v>
      </c>
    </row>
    <row r="6686" spans="1:9" x14ac:dyDescent="0.25">
      <c r="A6686" t="s">
        <v>2400</v>
      </c>
      <c r="B6686" t="s">
        <v>623</v>
      </c>
      <c r="C6686">
        <v>5</v>
      </c>
      <c r="D6686">
        <v>1</v>
      </c>
      <c r="E6686">
        <v>47</v>
      </c>
      <c r="F6686" s="2">
        <v>5.4566942090000001</v>
      </c>
      <c r="G6686" s="2">
        <v>4.8409926839999997</v>
      </c>
      <c r="H6686" s="2">
        <v>5.6884309589999997</v>
      </c>
      <c r="I6686" s="5">
        <v>0.211452792</v>
      </c>
    </row>
    <row r="6687" spans="1:9" x14ac:dyDescent="0.25">
      <c r="A6687" t="s">
        <v>2398</v>
      </c>
      <c r="B6687" t="s">
        <v>623</v>
      </c>
      <c r="C6687" t="s">
        <v>2420</v>
      </c>
      <c r="D6687">
        <v>20</v>
      </c>
      <c r="E6687">
        <v>246</v>
      </c>
      <c r="F6687" s="2" t="s">
        <v>2420</v>
      </c>
      <c r="G6687" s="2">
        <v>6.5946297080000003</v>
      </c>
      <c r="H6687" s="2">
        <v>6.7942973010000003</v>
      </c>
      <c r="I6687" s="5">
        <v>0.24827142099999999</v>
      </c>
    </row>
    <row r="6688" spans="1:9" x14ac:dyDescent="0.25">
      <c r="A6688" t="s">
        <v>2397</v>
      </c>
      <c r="B6688" t="s">
        <v>623</v>
      </c>
      <c r="C6688">
        <v>6</v>
      </c>
      <c r="D6688">
        <v>8</v>
      </c>
      <c r="E6688">
        <v>79</v>
      </c>
      <c r="F6688" s="2">
        <v>6.6907014460000003</v>
      </c>
      <c r="G6688" s="2">
        <v>6.4670356680000003</v>
      </c>
      <c r="H6688" s="2">
        <v>6.6676989840000003</v>
      </c>
      <c r="I6688" s="5">
        <v>0.57991782199999997</v>
      </c>
    </row>
    <row r="6689" spans="1:9" x14ac:dyDescent="0.25">
      <c r="A6689" t="s">
        <v>2419</v>
      </c>
      <c r="B6689" t="s">
        <v>623</v>
      </c>
      <c r="C6689">
        <v>9</v>
      </c>
      <c r="D6689">
        <v>28</v>
      </c>
      <c r="E6689">
        <v>81</v>
      </c>
      <c r="F6689" s="2">
        <v>6.1621399070000002</v>
      </c>
      <c r="G6689" s="2">
        <v>6.195944903</v>
      </c>
      <c r="H6689" s="2">
        <v>6.3000400220000001</v>
      </c>
      <c r="I6689" s="5">
        <v>0.73448841200000003</v>
      </c>
    </row>
    <row r="6690" spans="1:9" x14ac:dyDescent="0.25">
      <c r="A6690" t="s">
        <v>2398</v>
      </c>
      <c r="B6690" t="s">
        <v>1065</v>
      </c>
      <c r="C6690" t="s">
        <v>2420</v>
      </c>
      <c r="D6690">
        <v>20</v>
      </c>
      <c r="E6690">
        <v>246</v>
      </c>
      <c r="F6690" s="2" t="s">
        <v>2420</v>
      </c>
      <c r="G6690" s="2">
        <v>6.0299120500000001</v>
      </c>
      <c r="H6690" s="2">
        <v>6.5311062509999998</v>
      </c>
      <c r="I6690" s="5">
        <v>4.9803900000000003E-4</v>
      </c>
    </row>
    <row r="6691" spans="1:9" x14ac:dyDescent="0.25">
      <c r="A6691" t="s">
        <v>2400</v>
      </c>
      <c r="B6691" t="s">
        <v>1065</v>
      </c>
      <c r="C6691">
        <v>5</v>
      </c>
      <c r="D6691">
        <v>1</v>
      </c>
      <c r="E6691">
        <v>47</v>
      </c>
      <c r="F6691" s="2">
        <v>4.9765835369999998</v>
      </c>
      <c r="G6691" s="2">
        <v>5.5473643509999997</v>
      </c>
      <c r="H6691" s="2">
        <v>5.5150824949999997</v>
      </c>
      <c r="I6691" s="5">
        <v>0.32284700300000002</v>
      </c>
    </row>
    <row r="6692" spans="1:9" x14ac:dyDescent="0.25">
      <c r="A6692" t="s">
        <v>2419</v>
      </c>
      <c r="B6692" t="s">
        <v>1065</v>
      </c>
      <c r="C6692">
        <v>9</v>
      </c>
      <c r="D6692">
        <v>28</v>
      </c>
      <c r="E6692">
        <v>81</v>
      </c>
      <c r="F6692" s="2">
        <v>5.6303204640000004</v>
      </c>
      <c r="G6692" s="2">
        <v>5.8466335730000001</v>
      </c>
      <c r="H6692" s="2">
        <v>5.7979498549999997</v>
      </c>
      <c r="I6692" s="5">
        <v>0.41780721599999998</v>
      </c>
    </row>
    <row r="6693" spans="1:9" x14ac:dyDescent="0.25">
      <c r="A6693" t="s">
        <v>2418</v>
      </c>
      <c r="B6693" t="s">
        <v>1065</v>
      </c>
      <c r="C6693">
        <v>8</v>
      </c>
      <c r="D6693">
        <v>37</v>
      </c>
      <c r="E6693">
        <v>41</v>
      </c>
      <c r="F6693" s="2">
        <v>5.8880776990000001</v>
      </c>
      <c r="G6693" s="2">
        <v>5.890180945</v>
      </c>
      <c r="H6693" s="2">
        <v>5.8525979860000001</v>
      </c>
      <c r="I6693" s="5">
        <v>0.51799571099999997</v>
      </c>
    </row>
    <row r="6694" spans="1:9" x14ac:dyDescent="0.25">
      <c r="A6694" t="s">
        <v>2396</v>
      </c>
      <c r="B6694" t="s">
        <v>1065</v>
      </c>
      <c r="C6694">
        <v>12</v>
      </c>
      <c r="D6694">
        <v>11</v>
      </c>
      <c r="E6694">
        <v>28</v>
      </c>
      <c r="F6694" s="2">
        <v>7.4260494709999998</v>
      </c>
      <c r="G6694" s="2">
        <v>7.2779419350000003</v>
      </c>
      <c r="H6694" s="2">
        <v>7.2990862429999996</v>
      </c>
      <c r="I6694" s="5">
        <v>0.52116733900000001</v>
      </c>
    </row>
    <row r="6695" spans="1:9" x14ac:dyDescent="0.25">
      <c r="A6695" t="s">
        <v>2397</v>
      </c>
      <c r="B6695" t="s">
        <v>1065</v>
      </c>
      <c r="C6695">
        <v>6</v>
      </c>
      <c r="D6695">
        <v>8</v>
      </c>
      <c r="E6695">
        <v>79</v>
      </c>
      <c r="F6695" s="2">
        <v>6.0685698229999998</v>
      </c>
      <c r="G6695" s="2">
        <v>5.8713149119999999</v>
      </c>
      <c r="H6695" s="2">
        <v>6.0329597130000003</v>
      </c>
      <c r="I6695" s="5">
        <v>0.68323769899999998</v>
      </c>
    </row>
    <row r="6696" spans="1:9" x14ac:dyDescent="0.25">
      <c r="A6696" t="s">
        <v>2399</v>
      </c>
      <c r="B6696" t="s">
        <v>1065</v>
      </c>
      <c r="C6696">
        <v>2</v>
      </c>
      <c r="D6696">
        <v>6</v>
      </c>
      <c r="E6696">
        <v>68</v>
      </c>
      <c r="F6696" s="2">
        <v>5.742146773</v>
      </c>
      <c r="G6696" s="2">
        <v>5.7811281540000001</v>
      </c>
      <c r="H6696" s="2">
        <v>5.7392276339999997</v>
      </c>
      <c r="I6696" s="5">
        <v>0.76450585699999996</v>
      </c>
    </row>
    <row r="6697" spans="1:9" x14ac:dyDescent="0.25">
      <c r="A6697" t="s">
        <v>2397</v>
      </c>
      <c r="B6697" t="s">
        <v>1089</v>
      </c>
      <c r="C6697">
        <v>6</v>
      </c>
      <c r="D6697">
        <v>8</v>
      </c>
      <c r="E6697">
        <v>79</v>
      </c>
      <c r="F6697" s="2">
        <v>4.9704405490000001</v>
      </c>
      <c r="G6697" s="2">
        <v>5.3234021360000003</v>
      </c>
      <c r="H6697" s="2">
        <v>4.9134624469999997</v>
      </c>
      <c r="I6697" s="5">
        <v>0.104786315</v>
      </c>
    </row>
    <row r="6698" spans="1:9" x14ac:dyDescent="0.25">
      <c r="A6698" t="s">
        <v>2396</v>
      </c>
      <c r="B6698" t="s">
        <v>1089</v>
      </c>
      <c r="C6698">
        <v>12</v>
      </c>
      <c r="D6698">
        <v>11</v>
      </c>
      <c r="E6698">
        <v>28</v>
      </c>
      <c r="F6698" s="2">
        <v>5.3325682939999997</v>
      </c>
      <c r="G6698" s="2">
        <v>5.2786156640000002</v>
      </c>
      <c r="H6698" s="2">
        <v>5.0299986580000002</v>
      </c>
      <c r="I6698" s="5">
        <v>0.24128197800000001</v>
      </c>
    </row>
    <row r="6699" spans="1:9" x14ac:dyDescent="0.25">
      <c r="A6699" t="s">
        <v>2419</v>
      </c>
      <c r="B6699" t="s">
        <v>1089</v>
      </c>
      <c r="C6699">
        <v>9</v>
      </c>
      <c r="D6699">
        <v>28</v>
      </c>
      <c r="E6699">
        <v>81</v>
      </c>
      <c r="F6699" s="2">
        <v>4.4869320830000001</v>
      </c>
      <c r="G6699" s="2">
        <v>4.5060167800000004</v>
      </c>
      <c r="H6699" s="2">
        <v>4.4237550670000001</v>
      </c>
      <c r="I6699" s="5">
        <v>0.30259047700000002</v>
      </c>
    </row>
    <row r="6700" spans="1:9" x14ac:dyDescent="0.25">
      <c r="A6700" t="s">
        <v>2400</v>
      </c>
      <c r="B6700" t="s">
        <v>1089</v>
      </c>
      <c r="C6700">
        <v>5</v>
      </c>
      <c r="D6700">
        <v>1</v>
      </c>
      <c r="E6700">
        <v>47</v>
      </c>
      <c r="F6700" s="2">
        <v>4.0584400409999999</v>
      </c>
      <c r="G6700" s="2">
        <v>3.4888958219999999</v>
      </c>
      <c r="H6700" s="2">
        <v>3.9643812540000001</v>
      </c>
      <c r="I6700" s="5">
        <v>0.35594432399999998</v>
      </c>
    </row>
    <row r="6701" spans="1:9" x14ac:dyDescent="0.25">
      <c r="A6701" t="s">
        <v>2398</v>
      </c>
      <c r="B6701" t="s">
        <v>1089</v>
      </c>
      <c r="C6701" t="s">
        <v>2420</v>
      </c>
      <c r="D6701">
        <v>20</v>
      </c>
      <c r="E6701">
        <v>246</v>
      </c>
      <c r="F6701" s="2" t="s">
        <v>2420</v>
      </c>
      <c r="G6701" s="2">
        <v>4.7823635839999996</v>
      </c>
      <c r="H6701" s="2">
        <v>5.015693562</v>
      </c>
      <c r="I6701" s="5">
        <v>0.39236284700000001</v>
      </c>
    </row>
    <row r="6702" spans="1:9" x14ac:dyDescent="0.25">
      <c r="A6702" t="s">
        <v>2419</v>
      </c>
      <c r="B6702" t="s">
        <v>715</v>
      </c>
      <c r="C6702">
        <v>9</v>
      </c>
      <c r="D6702">
        <v>28</v>
      </c>
      <c r="E6702">
        <v>81</v>
      </c>
      <c r="F6702" s="2">
        <v>3.7305570769999998</v>
      </c>
      <c r="G6702" s="2">
        <v>3.6316511560000002</v>
      </c>
      <c r="H6702" s="2">
        <v>3.6860858780000001</v>
      </c>
      <c r="I6702" s="5">
        <v>0.224434262</v>
      </c>
    </row>
    <row r="6703" spans="1:9" x14ac:dyDescent="0.25">
      <c r="A6703" t="s">
        <v>2396</v>
      </c>
      <c r="B6703" t="s">
        <v>715</v>
      </c>
      <c r="C6703">
        <v>12</v>
      </c>
      <c r="D6703">
        <v>11</v>
      </c>
      <c r="E6703">
        <v>28</v>
      </c>
      <c r="F6703" s="2">
        <v>3.6259077039999998</v>
      </c>
      <c r="G6703" s="2">
        <v>3.5956046310000001</v>
      </c>
      <c r="H6703" s="2">
        <v>3.5324409299999999</v>
      </c>
      <c r="I6703" s="5">
        <v>0.23096356900000001</v>
      </c>
    </row>
    <row r="6704" spans="1:9" x14ac:dyDescent="0.25">
      <c r="A6704" t="s">
        <v>2400</v>
      </c>
      <c r="B6704" t="s">
        <v>715</v>
      </c>
      <c r="C6704">
        <v>5</v>
      </c>
      <c r="D6704">
        <v>1</v>
      </c>
      <c r="E6704">
        <v>47</v>
      </c>
      <c r="F6704" s="2">
        <v>3.8612674249999999</v>
      </c>
      <c r="G6704" s="2">
        <v>4.091423968</v>
      </c>
      <c r="H6704" s="2">
        <v>3.805046677</v>
      </c>
      <c r="I6704" s="5">
        <v>0.34039201400000002</v>
      </c>
    </row>
    <row r="6705" spans="1:9" x14ac:dyDescent="0.25">
      <c r="A6705" t="s">
        <v>2398</v>
      </c>
      <c r="B6705" t="s">
        <v>715</v>
      </c>
      <c r="C6705" t="s">
        <v>2420</v>
      </c>
      <c r="D6705">
        <v>20</v>
      </c>
      <c r="E6705">
        <v>246</v>
      </c>
      <c r="F6705" s="2" t="s">
        <v>2420</v>
      </c>
      <c r="G6705" s="2">
        <v>3.8431525149999999</v>
      </c>
      <c r="H6705" s="2">
        <v>3.672379517</v>
      </c>
      <c r="I6705" s="5">
        <v>0.56171133699999998</v>
      </c>
    </row>
    <row r="6706" spans="1:9" x14ac:dyDescent="0.25">
      <c r="A6706" t="s">
        <v>2397</v>
      </c>
      <c r="B6706" t="s">
        <v>715</v>
      </c>
      <c r="C6706">
        <v>6</v>
      </c>
      <c r="D6706">
        <v>8</v>
      </c>
      <c r="E6706">
        <v>79</v>
      </c>
      <c r="F6706" s="2">
        <v>3.6387191739999998</v>
      </c>
      <c r="G6706" s="2">
        <v>3.6759800469999999</v>
      </c>
      <c r="H6706" s="2">
        <v>3.6002977270000001</v>
      </c>
      <c r="I6706" s="5">
        <v>0.80827829600000001</v>
      </c>
    </row>
    <row r="6707" spans="1:9" x14ac:dyDescent="0.25">
      <c r="A6707" t="s">
        <v>2396</v>
      </c>
      <c r="B6707" t="s">
        <v>552</v>
      </c>
      <c r="C6707">
        <v>12</v>
      </c>
      <c r="D6707">
        <v>11</v>
      </c>
      <c r="E6707">
        <v>28</v>
      </c>
      <c r="F6707" s="2">
        <v>4.9588975250000003</v>
      </c>
      <c r="G6707" s="2">
        <v>4.9030322880000003</v>
      </c>
      <c r="H6707" s="2">
        <v>4.9820840820000001</v>
      </c>
      <c r="I6707" s="5">
        <v>0.438175551</v>
      </c>
    </row>
    <row r="6708" spans="1:9" x14ac:dyDescent="0.25">
      <c r="A6708" t="s">
        <v>2400</v>
      </c>
      <c r="B6708" t="s">
        <v>552</v>
      </c>
      <c r="C6708">
        <v>5</v>
      </c>
      <c r="D6708">
        <v>1</v>
      </c>
      <c r="E6708">
        <v>47</v>
      </c>
      <c r="F6708" s="2">
        <v>5.8976579930000002</v>
      </c>
      <c r="G6708" s="2">
        <v>5.5752430039999998</v>
      </c>
      <c r="H6708" s="2">
        <v>6.040914398</v>
      </c>
      <c r="I6708" s="5">
        <v>0.53150890500000003</v>
      </c>
    </row>
    <row r="6709" spans="1:9" x14ac:dyDescent="0.25">
      <c r="A6709" t="s">
        <v>2419</v>
      </c>
      <c r="B6709" t="s">
        <v>552</v>
      </c>
      <c r="C6709">
        <v>9</v>
      </c>
      <c r="D6709">
        <v>28</v>
      </c>
      <c r="E6709">
        <v>81</v>
      </c>
      <c r="F6709" s="2">
        <v>5.2476194039999999</v>
      </c>
      <c r="G6709" s="2">
        <v>5.239004371</v>
      </c>
      <c r="H6709" s="2">
        <v>5.211529938</v>
      </c>
      <c r="I6709" s="5">
        <v>0.58314308299999995</v>
      </c>
    </row>
    <row r="6710" spans="1:9" x14ac:dyDescent="0.25">
      <c r="A6710" t="s">
        <v>2397</v>
      </c>
      <c r="B6710" t="s">
        <v>552</v>
      </c>
      <c r="C6710">
        <v>6</v>
      </c>
      <c r="D6710">
        <v>8</v>
      </c>
      <c r="E6710">
        <v>79</v>
      </c>
      <c r="F6710" s="2">
        <v>4.8800426149999998</v>
      </c>
      <c r="G6710" s="2">
        <v>5.0071406610000002</v>
      </c>
      <c r="H6710" s="2">
        <v>4.9043952959999997</v>
      </c>
      <c r="I6710" s="5">
        <v>0.80341168699999999</v>
      </c>
    </row>
    <row r="6711" spans="1:9" x14ac:dyDescent="0.25">
      <c r="A6711" t="s">
        <v>2398</v>
      </c>
      <c r="B6711" t="s">
        <v>552</v>
      </c>
      <c r="C6711" t="s">
        <v>2420</v>
      </c>
      <c r="D6711">
        <v>20</v>
      </c>
      <c r="E6711">
        <v>246</v>
      </c>
      <c r="F6711" s="2" t="s">
        <v>2420</v>
      </c>
      <c r="G6711" s="2">
        <v>4.9829972580000002</v>
      </c>
      <c r="H6711" s="2">
        <v>5.0084237890000001</v>
      </c>
      <c r="I6711" s="5">
        <v>0.901379771</v>
      </c>
    </row>
  </sheetData>
  <mergeCells count="2">
    <mergeCell ref="A1:I1"/>
    <mergeCell ref="F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D18" sqref="D18"/>
    </sheetView>
  </sheetViews>
  <sheetFormatPr defaultRowHeight="15" x14ac:dyDescent="0.25"/>
  <cols>
    <col min="1" max="1" width="16" style="3" customWidth="1"/>
    <col min="2" max="2" width="17.42578125" style="3" customWidth="1"/>
    <col min="3" max="3" width="11.42578125" style="3" customWidth="1"/>
    <col min="4" max="4" width="9.140625" style="3"/>
    <col min="5" max="5" width="13.85546875" style="3" customWidth="1"/>
    <col min="6" max="6" width="13.140625" style="3" customWidth="1"/>
    <col min="7" max="7" width="11.140625" style="3" customWidth="1"/>
    <col min="8" max="8" width="10.5703125" style="3" customWidth="1"/>
  </cols>
  <sheetData>
    <row r="2" spans="1:16" x14ac:dyDescent="0.25">
      <c r="A2" s="75" t="s">
        <v>2475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7.25" customHeight="1" x14ac:dyDescent="0.25">
      <c r="A3" s="41"/>
      <c r="B3" s="41"/>
      <c r="C3" s="77" t="s">
        <v>2469</v>
      </c>
      <c r="D3" s="77"/>
      <c r="E3" s="77"/>
      <c r="F3" s="77"/>
      <c r="G3" s="77" t="s">
        <v>2462</v>
      </c>
      <c r="H3" s="77"/>
    </row>
    <row r="4" spans="1:16" ht="32.25" customHeight="1" x14ac:dyDescent="0.25">
      <c r="A4" s="41" t="s">
        <v>2468</v>
      </c>
      <c r="B4" s="41" t="s">
        <v>2360</v>
      </c>
      <c r="C4" s="41" t="s">
        <v>2467</v>
      </c>
      <c r="D4" s="41" t="s">
        <v>2461</v>
      </c>
      <c r="E4" s="41" t="s">
        <v>2465</v>
      </c>
      <c r="F4" s="41" t="s">
        <v>2466</v>
      </c>
      <c r="G4" s="41" t="s">
        <v>2463</v>
      </c>
      <c r="H4" s="41" t="s">
        <v>2464</v>
      </c>
    </row>
    <row r="5" spans="1:16" ht="19.5" customHeight="1" x14ac:dyDescent="0.25">
      <c r="A5" s="3" t="s">
        <v>2446</v>
      </c>
      <c r="B5" s="3" t="s">
        <v>2445</v>
      </c>
      <c r="C5" s="43">
        <v>0.98290719999999998</v>
      </c>
      <c r="D5" s="42">
        <v>8.8681639999999996E-3</v>
      </c>
      <c r="E5" s="44">
        <v>4.4274260000000003E-2</v>
      </c>
      <c r="F5" s="42">
        <v>0.83909817399999997</v>
      </c>
      <c r="G5" s="44">
        <v>3.5999999999999998E-6</v>
      </c>
      <c r="H5" s="42">
        <v>2.0967777999999999E-2</v>
      </c>
    </row>
    <row r="6" spans="1:16" x14ac:dyDescent="0.25">
      <c r="A6" s="3" t="s">
        <v>2364</v>
      </c>
      <c r="B6" s="3" t="s">
        <v>2447</v>
      </c>
      <c r="C6" s="43">
        <v>0.99908879399999995</v>
      </c>
      <c r="D6" s="42">
        <v>4.2268500000000001E-4</v>
      </c>
      <c r="E6" s="44">
        <v>2.5213392000000001E-2</v>
      </c>
      <c r="F6" s="42">
        <v>0.78963826599999998</v>
      </c>
      <c r="G6" s="44">
        <v>5.31E-6</v>
      </c>
      <c r="H6" s="42">
        <v>2.0967777999999999E-2</v>
      </c>
    </row>
    <row r="7" spans="1:16" x14ac:dyDescent="0.25">
      <c r="A7" s="3" t="s">
        <v>2366</v>
      </c>
      <c r="B7" s="3" t="s">
        <v>2365</v>
      </c>
      <c r="C7" s="43">
        <v>0.99960968699999997</v>
      </c>
      <c r="D7" s="42">
        <v>3.4133299999999998E-4</v>
      </c>
      <c r="E7" s="44">
        <v>0.25047765500000002</v>
      </c>
      <c r="F7" s="42">
        <v>0.93048388900000001</v>
      </c>
      <c r="G7" s="44">
        <v>6.8199999999999999E-6</v>
      </c>
      <c r="H7" s="42">
        <v>2.0967777999999999E-2</v>
      </c>
    </row>
    <row r="8" spans="1:16" x14ac:dyDescent="0.25">
      <c r="A8" s="3" t="s">
        <v>2367</v>
      </c>
      <c r="B8" s="3" t="s">
        <v>2448</v>
      </c>
      <c r="C8" s="43">
        <v>0.99911404000000004</v>
      </c>
      <c r="D8" s="42">
        <v>4.1575899999999997E-4</v>
      </c>
      <c r="E8" s="44">
        <v>2.7153186999999999E-2</v>
      </c>
      <c r="F8" s="42">
        <v>0.79579513400000002</v>
      </c>
      <c r="G8" s="44">
        <v>6.9399999999999996E-6</v>
      </c>
      <c r="H8" s="42">
        <v>2.0967777999999999E-2</v>
      </c>
    </row>
    <row r="9" spans="1:16" x14ac:dyDescent="0.25">
      <c r="A9" s="3" t="s">
        <v>2369</v>
      </c>
      <c r="B9" s="3" t="s">
        <v>2368</v>
      </c>
      <c r="C9" s="43">
        <v>0.99954538500000001</v>
      </c>
      <c r="D9" s="42">
        <v>5.1341500000000003E-4</v>
      </c>
      <c r="E9" s="44">
        <v>0.37294350700000001</v>
      </c>
      <c r="F9" s="42">
        <v>0.94160423500000001</v>
      </c>
      <c r="G9" s="44">
        <v>1.13E-5</v>
      </c>
      <c r="H9" s="42">
        <v>2.0967777999999999E-2</v>
      </c>
    </row>
    <row r="10" spans="1:16" x14ac:dyDescent="0.25">
      <c r="A10" s="3" t="s">
        <v>636</v>
      </c>
      <c r="B10" s="3" t="s">
        <v>1146</v>
      </c>
      <c r="C10" s="43">
        <v>0.99764443800000002</v>
      </c>
      <c r="D10" s="42">
        <v>1.04652E-3</v>
      </c>
      <c r="E10" s="44">
        <v>2.0325077E-2</v>
      </c>
      <c r="F10" s="42">
        <v>0.77102660099999998</v>
      </c>
      <c r="G10" s="44">
        <v>1.19E-5</v>
      </c>
      <c r="H10" s="42">
        <v>2.0967777999999999E-2</v>
      </c>
    </row>
    <row r="11" spans="1:16" x14ac:dyDescent="0.25">
      <c r="A11" s="3" t="s">
        <v>2370</v>
      </c>
      <c r="B11" s="3" t="s">
        <v>2449</v>
      </c>
      <c r="C11" s="43">
        <v>0.99976712599999995</v>
      </c>
      <c r="D11" s="42">
        <v>4.54177E-4</v>
      </c>
      <c r="E11" s="44">
        <v>0.60701093800000006</v>
      </c>
      <c r="F11" s="42">
        <v>0.96404070900000005</v>
      </c>
      <c r="G11" s="44">
        <v>1.19E-5</v>
      </c>
      <c r="H11" s="42">
        <v>2.0967777999999999E-2</v>
      </c>
    </row>
    <row r="12" spans="1:16" x14ac:dyDescent="0.25">
      <c r="A12" s="3" t="s">
        <v>2372</v>
      </c>
      <c r="B12" s="3" t="s">
        <v>2371</v>
      </c>
      <c r="C12" s="43">
        <v>0.99969160300000004</v>
      </c>
      <c r="D12" s="42">
        <v>2.08755E-4</v>
      </c>
      <c r="E12" s="44">
        <v>0.12611720000000001</v>
      </c>
      <c r="F12" s="42">
        <v>0.891299595</v>
      </c>
      <c r="G12" s="44">
        <v>1.8099999999999999E-5</v>
      </c>
      <c r="H12" s="42">
        <v>2.3097781000000001E-2</v>
      </c>
    </row>
    <row r="13" spans="1:16" x14ac:dyDescent="0.25">
      <c r="A13" s="3" t="s">
        <v>2373</v>
      </c>
      <c r="B13" s="3" t="s">
        <v>2450</v>
      </c>
      <c r="C13" s="43">
        <v>1.0000216900000001</v>
      </c>
      <c r="D13" s="42">
        <v>3.4907900000000002E-4</v>
      </c>
      <c r="E13" s="44">
        <v>0.95048575800000001</v>
      </c>
      <c r="F13" s="42">
        <v>0.97585364299999999</v>
      </c>
      <c r="G13" s="44">
        <v>1.88E-5</v>
      </c>
      <c r="H13" s="42">
        <v>2.3097781000000001E-2</v>
      </c>
    </row>
    <row r="14" spans="1:16" x14ac:dyDescent="0.25">
      <c r="A14" s="3" t="s">
        <v>2374</v>
      </c>
      <c r="B14" s="3" t="s">
        <v>2451</v>
      </c>
      <c r="C14" s="43">
        <v>0.99965919000000003</v>
      </c>
      <c r="D14" s="42">
        <v>1.8687599999999999E-4</v>
      </c>
      <c r="E14" s="44">
        <v>6.4538524E-2</v>
      </c>
      <c r="F14" s="42">
        <v>0.86573691399999997</v>
      </c>
      <c r="G14" s="44">
        <v>2.8200000000000001E-5</v>
      </c>
      <c r="H14" s="42">
        <v>3.1461712000000003E-2</v>
      </c>
    </row>
    <row r="15" spans="1:16" x14ac:dyDescent="0.25">
      <c r="A15" s="3" t="s">
        <v>2453</v>
      </c>
      <c r="B15" s="3" t="s">
        <v>2452</v>
      </c>
      <c r="C15" s="43">
        <v>0.99918575099999996</v>
      </c>
      <c r="D15" s="42">
        <v>3.033586E-3</v>
      </c>
      <c r="E15" s="44">
        <v>0.78743612200000002</v>
      </c>
      <c r="F15" s="42">
        <v>0.96428921599999995</v>
      </c>
      <c r="G15" s="44">
        <v>3.9400000000000002E-5</v>
      </c>
      <c r="H15" s="42">
        <v>3.6473498E-2</v>
      </c>
    </row>
    <row r="16" spans="1:16" x14ac:dyDescent="0.25">
      <c r="A16" s="3" t="s">
        <v>2376</v>
      </c>
      <c r="B16" s="3" t="s">
        <v>2375</v>
      </c>
      <c r="C16" s="43">
        <v>0.99978493199999996</v>
      </c>
      <c r="D16" s="42">
        <v>2.4001900000000001E-4</v>
      </c>
      <c r="E16" s="44">
        <v>0.36541661199999997</v>
      </c>
      <c r="F16" s="42">
        <v>0.94116451800000001</v>
      </c>
      <c r="G16" s="44">
        <v>3.9499999999999998E-5</v>
      </c>
      <c r="H16" s="42">
        <v>3.6473498E-2</v>
      </c>
    </row>
    <row r="17" spans="1:8" ht="14.25" customHeight="1" x14ac:dyDescent="0.25">
      <c r="A17" s="3" t="s">
        <v>2378</v>
      </c>
      <c r="B17" s="3" t="s">
        <v>2377</v>
      </c>
      <c r="C17" s="43">
        <v>0.99613908799999995</v>
      </c>
      <c r="D17" s="42">
        <v>1.8597030000000001E-3</v>
      </c>
      <c r="E17" s="44">
        <v>2.9954688E-2</v>
      </c>
      <c r="F17" s="42">
        <v>0.80102974000000005</v>
      </c>
      <c r="G17" s="44">
        <v>4.1600000000000002E-5</v>
      </c>
      <c r="H17" s="42">
        <v>3.6473498E-2</v>
      </c>
    </row>
    <row r="18" spans="1:8" x14ac:dyDescent="0.25">
      <c r="A18" s="3" t="s">
        <v>2380</v>
      </c>
      <c r="B18" s="3" t="s">
        <v>2379</v>
      </c>
      <c r="C18" s="43">
        <v>0.99990111400000004</v>
      </c>
      <c r="D18" s="42">
        <v>2.2343999999999999E-4</v>
      </c>
      <c r="E18" s="44">
        <v>0.65645856999999996</v>
      </c>
      <c r="F18" s="42">
        <v>0.96404070900000005</v>
      </c>
      <c r="G18" s="44">
        <v>7.2700000000000005E-5</v>
      </c>
      <c r="H18" s="42">
        <v>4.8547317999999999E-2</v>
      </c>
    </row>
    <row r="19" spans="1:8" x14ac:dyDescent="0.25">
      <c r="A19" s="3" t="s">
        <v>2381</v>
      </c>
      <c r="B19" s="3" t="s">
        <v>2454</v>
      </c>
      <c r="C19" s="43">
        <v>1.000136267</v>
      </c>
      <c r="D19" s="42">
        <v>3.91247E-4</v>
      </c>
      <c r="E19" s="44">
        <v>0.72822701999999995</v>
      </c>
      <c r="F19" s="42">
        <v>0.96404070900000005</v>
      </c>
      <c r="G19" s="44">
        <v>7.2899999999999997E-5</v>
      </c>
      <c r="H19" s="42">
        <v>4.8547317999999999E-2</v>
      </c>
    </row>
    <row r="20" spans="1:8" x14ac:dyDescent="0.25">
      <c r="A20" s="3" t="s">
        <v>2383</v>
      </c>
      <c r="B20" s="3" t="s">
        <v>2455</v>
      </c>
      <c r="C20" s="43">
        <v>0.99979628099999995</v>
      </c>
      <c r="D20" s="42">
        <v>2.4641399999999998E-4</v>
      </c>
      <c r="E20" s="44">
        <v>0.40590668200000002</v>
      </c>
      <c r="F20" s="42">
        <v>0.94824518199999996</v>
      </c>
      <c r="G20" s="44">
        <v>8.0199999999999998E-5</v>
      </c>
      <c r="H20" s="42">
        <v>4.8547317999999999E-2</v>
      </c>
    </row>
    <row r="21" spans="1:8" x14ac:dyDescent="0.25">
      <c r="A21" s="3" t="s">
        <v>2382</v>
      </c>
      <c r="B21" s="3" t="s">
        <v>2456</v>
      </c>
      <c r="C21" s="43">
        <v>1.0000504180000001</v>
      </c>
      <c r="D21" s="42">
        <v>7.6525699999999998E-4</v>
      </c>
      <c r="E21" s="44">
        <v>0.94752331199999995</v>
      </c>
      <c r="F21" s="42">
        <v>0.97585364299999999</v>
      </c>
      <c r="G21" s="44">
        <v>8.2299999999999995E-5</v>
      </c>
      <c r="H21" s="42">
        <v>4.8547317999999999E-2</v>
      </c>
    </row>
    <row r="22" spans="1:8" x14ac:dyDescent="0.25">
      <c r="A22" s="3" t="s">
        <v>2385</v>
      </c>
      <c r="B22" s="3" t="s">
        <v>2384</v>
      </c>
      <c r="C22" s="43">
        <v>0.99921795000000002</v>
      </c>
      <c r="D22" s="42">
        <v>3.3551700000000002E-4</v>
      </c>
      <c r="E22" s="44">
        <v>1.7332070000000002E-2</v>
      </c>
      <c r="F22" s="42">
        <v>0.76453842699999996</v>
      </c>
      <c r="G22" s="44">
        <v>9.0400000000000002E-5</v>
      </c>
      <c r="H22" s="42">
        <v>4.8547317999999999E-2</v>
      </c>
    </row>
    <row r="23" spans="1:8" x14ac:dyDescent="0.25">
      <c r="A23" s="3" t="s">
        <v>2387</v>
      </c>
      <c r="B23" s="3" t="s">
        <v>2457</v>
      </c>
      <c r="C23" s="43">
        <v>0.99988288400000003</v>
      </c>
      <c r="D23" s="42">
        <v>1.9809100000000001E-4</v>
      </c>
      <c r="E23" s="44">
        <v>0.54990725100000004</v>
      </c>
      <c r="F23" s="42">
        <v>0.96099082400000002</v>
      </c>
      <c r="G23" s="44">
        <v>9.1000000000000003E-5</v>
      </c>
      <c r="H23" s="42">
        <v>4.8547317999999999E-2</v>
      </c>
    </row>
    <row r="24" spans="1:8" x14ac:dyDescent="0.25">
      <c r="A24" s="3" t="s">
        <v>2386</v>
      </c>
      <c r="B24" s="3" t="s">
        <v>2458</v>
      </c>
      <c r="C24" s="43">
        <v>0.99921752600000002</v>
      </c>
      <c r="D24" s="42">
        <v>3.5761099999999997E-4</v>
      </c>
      <c r="E24" s="44">
        <v>2.5835013E-2</v>
      </c>
      <c r="F24" s="42">
        <v>0.78963826599999998</v>
      </c>
      <c r="G24" s="44">
        <v>9.2399999999999996E-5</v>
      </c>
      <c r="H24" s="42">
        <v>4.8547317999999999E-2</v>
      </c>
    </row>
    <row r="25" spans="1:8" x14ac:dyDescent="0.25">
      <c r="A25" s="3" t="s">
        <v>2391</v>
      </c>
      <c r="B25" s="3" t="s">
        <v>2390</v>
      </c>
      <c r="C25" s="43">
        <v>0.99973494299999999</v>
      </c>
      <c r="D25" s="42">
        <v>1.7929900000000001E-4</v>
      </c>
      <c r="E25" s="44">
        <v>0.134417169</v>
      </c>
      <c r="F25" s="42">
        <v>0.90086973699999995</v>
      </c>
      <c r="G25" s="44">
        <v>9.7800000000000006E-5</v>
      </c>
      <c r="H25" s="42">
        <v>4.8547317999999999E-2</v>
      </c>
    </row>
    <row r="26" spans="1:8" x14ac:dyDescent="0.25">
      <c r="A26" s="3" t="s">
        <v>2389</v>
      </c>
      <c r="B26" s="3" t="s">
        <v>2388</v>
      </c>
      <c r="C26" s="43">
        <v>0.99961381000000005</v>
      </c>
      <c r="D26" s="42">
        <v>4.5669100000000001E-4</v>
      </c>
      <c r="E26" s="44">
        <v>0.39375722800000001</v>
      </c>
      <c r="F26" s="42">
        <v>0.94776610299999997</v>
      </c>
      <c r="G26" s="44">
        <v>9.8099999999999999E-5</v>
      </c>
      <c r="H26" s="42">
        <v>4.8547317999999999E-2</v>
      </c>
    </row>
    <row r="27" spans="1:8" ht="13.5" customHeight="1" x14ac:dyDescent="0.25">
      <c r="A27" s="3" t="s">
        <v>2460</v>
      </c>
      <c r="B27" s="3" t="s">
        <v>2459</v>
      </c>
      <c r="C27" s="43">
        <v>0.97323657399999997</v>
      </c>
      <c r="D27" s="42">
        <v>6.7695330000000003E-3</v>
      </c>
      <c r="E27" s="44">
        <v>1.7200000000000001E-5</v>
      </c>
      <c r="F27" s="42">
        <v>0.18642212399999999</v>
      </c>
      <c r="G27" s="44">
        <v>0.82912997700000002</v>
      </c>
      <c r="H27" s="42">
        <v>0.50843277099999995</v>
      </c>
    </row>
    <row r="28" spans="1:8" ht="16.5" customHeight="1" x14ac:dyDescent="0.25">
      <c r="A28" s="76" t="s">
        <v>2470</v>
      </c>
      <c r="B28" s="76"/>
      <c r="C28" s="76"/>
      <c r="D28" s="76"/>
      <c r="E28" s="76"/>
      <c r="F28" s="76"/>
      <c r="G28" s="76"/>
      <c r="H28" s="76"/>
    </row>
  </sheetData>
  <mergeCells count="4">
    <mergeCell ref="C3:F3"/>
    <mergeCell ref="G3:H3"/>
    <mergeCell ref="A28:H28"/>
    <mergeCell ref="A2:P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D22" sqref="D22"/>
    </sheetView>
  </sheetViews>
  <sheetFormatPr defaultRowHeight="15" x14ac:dyDescent="0.25"/>
  <cols>
    <col min="3" max="3" width="22.28515625" bestFit="1" customWidth="1"/>
    <col min="6" max="6" width="12.28515625" bestFit="1" customWidth="1"/>
    <col min="7" max="7" width="29.7109375" customWidth="1"/>
  </cols>
  <sheetData>
    <row r="1" spans="1:7" ht="29.25" customHeight="1" x14ac:dyDescent="0.25">
      <c r="A1" s="76" t="s">
        <v>2474</v>
      </c>
      <c r="B1" s="76"/>
      <c r="C1" s="76"/>
      <c r="D1" s="76"/>
      <c r="E1" s="76"/>
      <c r="F1" s="76"/>
      <c r="G1" s="76"/>
    </row>
    <row r="3" spans="1:7" x14ac:dyDescent="0.25">
      <c r="A3" s="29" t="s">
        <v>2440</v>
      </c>
      <c r="B3" s="29" t="s">
        <v>5</v>
      </c>
      <c r="C3" s="29" t="s">
        <v>2439</v>
      </c>
      <c r="D3" s="29" t="s">
        <v>2438</v>
      </c>
      <c r="E3" s="29" t="s">
        <v>2435</v>
      </c>
      <c r="F3" s="29" t="s">
        <v>2436</v>
      </c>
      <c r="G3" s="29" t="s">
        <v>2437</v>
      </c>
    </row>
    <row r="4" spans="1:7" x14ac:dyDescent="0.25">
      <c r="A4" t="s">
        <v>2397</v>
      </c>
      <c r="B4" t="s">
        <v>2382</v>
      </c>
      <c r="C4" s="2">
        <v>1.5667700498946699</v>
      </c>
      <c r="D4" s="2">
        <v>0.246000654194998</v>
      </c>
      <c r="E4" s="34">
        <v>6.1893694467852103E-2</v>
      </c>
      <c r="F4" s="34">
        <v>0.143040700765562</v>
      </c>
      <c r="G4" t="s">
        <v>2425</v>
      </c>
    </row>
    <row r="5" spans="1:7" x14ac:dyDescent="0.25">
      <c r="A5" t="s">
        <v>2397</v>
      </c>
      <c r="B5" t="s">
        <v>2382</v>
      </c>
      <c r="C5" s="2">
        <v>2.05245436112958</v>
      </c>
      <c r="D5" s="2">
        <v>0.27246505039324898</v>
      </c>
      <c r="E5" s="34">
        <v>6.3835793489166502E-3</v>
      </c>
      <c r="F5" s="34">
        <v>0.69116414831175899</v>
      </c>
      <c r="G5" t="s">
        <v>2422</v>
      </c>
    </row>
    <row r="6" spans="1:7" x14ac:dyDescent="0.25">
      <c r="A6" t="s">
        <v>2400</v>
      </c>
      <c r="B6" t="s">
        <v>2382</v>
      </c>
      <c r="C6" s="2">
        <v>0.71576856592054205</v>
      </c>
      <c r="D6" s="2">
        <v>0.33326322566517802</v>
      </c>
      <c r="E6" s="34">
        <v>0.29755435241822698</v>
      </c>
      <c r="F6" s="34">
        <v>0.51551685961941995</v>
      </c>
      <c r="G6" t="s">
        <v>2424</v>
      </c>
    </row>
    <row r="7" spans="1:7" x14ac:dyDescent="0.25">
      <c r="A7" t="s">
        <v>2400</v>
      </c>
      <c r="B7" t="s">
        <v>2382</v>
      </c>
      <c r="C7" s="2">
        <v>0.74400377320061395</v>
      </c>
      <c r="D7" s="2">
        <v>0.28181949358107999</v>
      </c>
      <c r="E7" s="34">
        <v>0.27501486775359002</v>
      </c>
      <c r="F7" s="34">
        <v>0.89088019176710997</v>
      </c>
      <c r="G7" t="s">
        <v>2426</v>
      </c>
    </row>
    <row r="8" spans="1:7" x14ac:dyDescent="0.25">
      <c r="A8" t="s">
        <v>2398</v>
      </c>
      <c r="B8" t="s">
        <v>2382</v>
      </c>
      <c r="C8" s="2">
        <v>0.85999604764600601</v>
      </c>
      <c r="D8" s="2">
        <v>0.15468683252184501</v>
      </c>
      <c r="E8" s="34">
        <v>0.32966831639100502</v>
      </c>
      <c r="F8" s="34">
        <v>0.61819597532238302</v>
      </c>
      <c r="G8" t="s">
        <v>2421</v>
      </c>
    </row>
    <row r="9" spans="1:7" x14ac:dyDescent="0.25">
      <c r="A9" t="s">
        <v>2398</v>
      </c>
      <c r="B9" t="s">
        <v>2382</v>
      </c>
      <c r="C9" s="2">
        <v>0.96413768634861996</v>
      </c>
      <c r="D9" s="2">
        <v>0.117229912991639</v>
      </c>
      <c r="E9" s="34">
        <v>0.75557917285406695</v>
      </c>
      <c r="F9" s="34">
        <v>0.67409070957089401</v>
      </c>
      <c r="G9" t="s">
        <v>2427</v>
      </c>
    </row>
    <row r="10" spans="1:7" x14ac:dyDescent="0.25">
      <c r="A10" t="s">
        <v>2399</v>
      </c>
      <c r="B10" t="s">
        <v>2385</v>
      </c>
      <c r="C10" s="2">
        <v>1.03582446683866</v>
      </c>
      <c r="D10" s="2">
        <v>0.26809559606790001</v>
      </c>
      <c r="E10" s="34">
        <v>0.89524307301164496</v>
      </c>
      <c r="F10" s="34">
        <v>7.1717385390473204E-2</v>
      </c>
      <c r="G10" t="s">
        <v>2423</v>
      </c>
    </row>
    <row r="11" spans="1:7" x14ac:dyDescent="0.25">
      <c r="A11" t="s">
        <v>2397</v>
      </c>
      <c r="B11" t="s">
        <v>2385</v>
      </c>
      <c r="C11" s="2">
        <v>0.79612713125337797</v>
      </c>
      <c r="D11" s="2">
        <v>0.129579242278757</v>
      </c>
      <c r="E11" s="34">
        <v>8.9116760410760401E-2</v>
      </c>
      <c r="F11" s="34">
        <v>0.66740872647956695</v>
      </c>
      <c r="G11" t="s">
        <v>2425</v>
      </c>
    </row>
    <row r="12" spans="1:7" x14ac:dyDescent="0.25">
      <c r="A12" t="s">
        <v>2397</v>
      </c>
      <c r="B12" t="s">
        <v>2385</v>
      </c>
      <c r="C12" s="2">
        <v>0.83690357146907102</v>
      </c>
      <c r="D12" s="2">
        <v>0.12981249368563899</v>
      </c>
      <c r="E12" s="34">
        <v>0.18192513644606501</v>
      </c>
      <c r="F12" s="34">
        <v>0.23877062727348</v>
      </c>
      <c r="G12" t="s">
        <v>2422</v>
      </c>
    </row>
    <row r="13" spans="1:7" x14ac:dyDescent="0.25">
      <c r="A13" t="s">
        <v>2400</v>
      </c>
      <c r="B13" t="s">
        <v>2385</v>
      </c>
      <c r="C13" s="2">
        <v>1.5359758131079899</v>
      </c>
      <c r="D13" s="2">
        <v>0.23112154443324601</v>
      </c>
      <c r="E13" s="34">
        <v>6.8590558463821796E-2</v>
      </c>
      <c r="F13" s="34" t="s">
        <v>2420</v>
      </c>
      <c r="G13" t="s">
        <v>2424</v>
      </c>
    </row>
    <row r="14" spans="1:7" x14ac:dyDescent="0.25">
      <c r="A14" t="s">
        <v>2400</v>
      </c>
      <c r="B14" t="s">
        <v>2385</v>
      </c>
      <c r="C14" s="2">
        <v>1.4032130951103401</v>
      </c>
      <c r="D14" s="2">
        <v>0.20810608356242899</v>
      </c>
      <c r="E14" s="34">
        <v>0.10911017657476201</v>
      </c>
      <c r="F14" s="34">
        <v>7.5212195206001906E-2</v>
      </c>
      <c r="G14" t="s">
        <v>2426</v>
      </c>
    </row>
    <row r="15" spans="1:7" x14ac:dyDescent="0.25">
      <c r="A15" t="s">
        <v>2395</v>
      </c>
      <c r="B15" t="s">
        <v>2385</v>
      </c>
      <c r="C15" s="2">
        <v>0.511029244007143</v>
      </c>
      <c r="D15" s="2">
        <v>0.43454607750319102</v>
      </c>
      <c r="E15" s="34">
        <v>0.12473621394796</v>
      </c>
      <c r="F15" s="34">
        <v>0.80911718513591402</v>
      </c>
      <c r="G15" t="s">
        <v>2422</v>
      </c>
    </row>
    <row r="16" spans="1:7" x14ac:dyDescent="0.25">
      <c r="A16" t="s">
        <v>2398</v>
      </c>
      <c r="B16" t="s">
        <v>2385</v>
      </c>
      <c r="C16" s="2">
        <v>1.0138233350085299</v>
      </c>
      <c r="D16" s="2">
        <v>9.3063041134930705E-2</v>
      </c>
      <c r="E16" s="34">
        <v>0.88252362527688499</v>
      </c>
      <c r="F16" s="34">
        <v>4.9155961010396397E-2</v>
      </c>
      <c r="G16" t="s">
        <v>2421</v>
      </c>
    </row>
    <row r="17" spans="1:7" x14ac:dyDescent="0.25">
      <c r="A17" t="s">
        <v>2398</v>
      </c>
      <c r="B17" t="s">
        <v>2385</v>
      </c>
      <c r="C17" s="2">
        <v>1.0091518973398199</v>
      </c>
      <c r="D17" s="2">
        <v>7.2053220226841894E-2</v>
      </c>
      <c r="E17" s="34">
        <v>0.89924274674334004</v>
      </c>
      <c r="F17" s="34">
        <v>0.47791764977647799</v>
      </c>
      <c r="G17" t="s">
        <v>2427</v>
      </c>
    </row>
    <row r="18" spans="1:7" x14ac:dyDescent="0.25">
      <c r="A18" t="s">
        <v>2399</v>
      </c>
      <c r="B18" t="s">
        <v>2376</v>
      </c>
      <c r="C18" s="2">
        <v>1.0048969144719799</v>
      </c>
      <c r="D18" s="2">
        <v>0.58360191171299103</v>
      </c>
      <c r="E18" s="34">
        <v>0.99332468247203498</v>
      </c>
      <c r="F18" s="34" t="s">
        <v>2420</v>
      </c>
      <c r="G18" t="s">
        <v>2423</v>
      </c>
    </row>
    <row r="19" spans="1:7" x14ac:dyDescent="0.25">
      <c r="A19" t="s">
        <v>2397</v>
      </c>
      <c r="B19" t="s">
        <v>2376</v>
      </c>
      <c r="C19" s="2">
        <v>0.94536744087670799</v>
      </c>
      <c r="D19" s="2">
        <v>0.12722022375350001</v>
      </c>
      <c r="E19" s="34">
        <v>0.65986897961626001</v>
      </c>
      <c r="F19" s="34">
        <v>2.013419721487E-2</v>
      </c>
      <c r="G19" t="s">
        <v>2425</v>
      </c>
    </row>
    <row r="20" spans="1:7" x14ac:dyDescent="0.25">
      <c r="A20" t="s">
        <v>2397</v>
      </c>
      <c r="B20" t="s">
        <v>2376</v>
      </c>
      <c r="C20" s="2">
        <v>0.96628954943506795</v>
      </c>
      <c r="D20" s="2">
        <v>0.13328290962928199</v>
      </c>
      <c r="E20" s="34">
        <v>0.79725426128687604</v>
      </c>
      <c r="F20" s="34">
        <v>3.4030191139442202E-2</v>
      </c>
      <c r="G20" t="s">
        <v>2422</v>
      </c>
    </row>
    <row r="21" spans="1:7" x14ac:dyDescent="0.25">
      <c r="A21" t="s">
        <v>2400</v>
      </c>
      <c r="B21" t="s">
        <v>2376</v>
      </c>
      <c r="C21" s="2">
        <v>0.78765039785788205</v>
      </c>
      <c r="D21" s="2">
        <v>0.28980514152522702</v>
      </c>
      <c r="E21" s="34">
        <v>0.40529841548024398</v>
      </c>
      <c r="F21" s="34">
        <v>0.79778512382452704</v>
      </c>
      <c r="G21" t="s">
        <v>2424</v>
      </c>
    </row>
    <row r="22" spans="1:7" x14ac:dyDescent="0.25">
      <c r="A22" t="s">
        <v>2400</v>
      </c>
      <c r="B22" t="s">
        <v>2376</v>
      </c>
      <c r="C22" s="2">
        <v>0.70534592490598202</v>
      </c>
      <c r="D22" s="2">
        <v>0.25661234586112702</v>
      </c>
      <c r="E22" s="34">
        <v>0.16969918062626899</v>
      </c>
      <c r="F22" s="34">
        <v>0.82834529157288905</v>
      </c>
      <c r="G22" t="s">
        <v>2426</v>
      </c>
    </row>
    <row r="23" spans="1:7" x14ac:dyDescent="0.25">
      <c r="A23" t="s">
        <v>2395</v>
      </c>
      <c r="B23" t="s">
        <v>2376</v>
      </c>
      <c r="C23" s="2">
        <v>0.38819682550267498</v>
      </c>
      <c r="D23" s="2">
        <v>0.63041867823548103</v>
      </c>
      <c r="E23" s="34">
        <v>0.127511057479684</v>
      </c>
      <c r="F23" s="34">
        <v>0.57160517245508802</v>
      </c>
      <c r="G23" t="s">
        <v>2422</v>
      </c>
    </row>
    <row r="24" spans="1:7" x14ac:dyDescent="0.25">
      <c r="A24" t="s">
        <v>2398</v>
      </c>
      <c r="B24" t="s">
        <v>2376</v>
      </c>
      <c r="C24" s="2">
        <v>0.83708824789735903</v>
      </c>
      <c r="D24" s="2">
        <v>0.105931455593815</v>
      </c>
      <c r="E24" s="34">
        <v>9.1291926347465704E-2</v>
      </c>
      <c r="F24" s="34">
        <v>0.65329148985641505</v>
      </c>
      <c r="G24" t="s">
        <v>2421</v>
      </c>
    </row>
    <row r="25" spans="1:7" x14ac:dyDescent="0.25">
      <c r="A25" t="s">
        <v>2398</v>
      </c>
      <c r="B25" t="s">
        <v>2376</v>
      </c>
      <c r="C25" s="2">
        <v>0.858683095298171</v>
      </c>
      <c r="D25" s="2">
        <v>8.0154413878859507E-2</v>
      </c>
      <c r="E25" s="34">
        <v>5.6470725747443599E-2</v>
      </c>
      <c r="F25" s="34">
        <v>0.81094672487392105</v>
      </c>
      <c r="G25" t="s">
        <v>2427</v>
      </c>
    </row>
    <row r="26" spans="1:7" x14ac:dyDescent="0.25">
      <c r="A26" t="s">
        <v>2399</v>
      </c>
      <c r="B26" t="s">
        <v>2366</v>
      </c>
      <c r="C26" s="2">
        <v>0.95070368883504797</v>
      </c>
      <c r="D26" s="2">
        <v>0.94422503868487295</v>
      </c>
      <c r="E26" s="34">
        <v>0.95723107712633304</v>
      </c>
      <c r="F26" s="34" t="s">
        <v>2420</v>
      </c>
      <c r="G26" t="s">
        <v>2423</v>
      </c>
    </row>
    <row r="27" spans="1:7" x14ac:dyDescent="0.25">
      <c r="A27" t="s">
        <v>2397</v>
      </c>
      <c r="B27" t="s">
        <v>2366</v>
      </c>
      <c r="C27" s="2">
        <v>0.59569395720681695</v>
      </c>
      <c r="D27" s="2">
        <v>0.260370262234284</v>
      </c>
      <c r="E27" s="34">
        <v>5.1370471127894203E-2</v>
      </c>
      <c r="F27" s="34">
        <v>4.3330749149139397E-2</v>
      </c>
      <c r="G27" t="s">
        <v>2425</v>
      </c>
    </row>
    <row r="28" spans="1:7" x14ac:dyDescent="0.25">
      <c r="A28" t="s">
        <v>2397</v>
      </c>
      <c r="B28" t="s">
        <v>2366</v>
      </c>
      <c r="C28" s="2">
        <v>0.61643123382512299</v>
      </c>
      <c r="D28" s="2">
        <v>0.28626166506844702</v>
      </c>
      <c r="E28" s="34">
        <v>9.5280611593400094E-2</v>
      </c>
      <c r="F28" s="34">
        <v>0.10466363395709601</v>
      </c>
      <c r="G28" t="s">
        <v>2422</v>
      </c>
    </row>
    <row r="29" spans="1:7" x14ac:dyDescent="0.25">
      <c r="A29" t="s">
        <v>2400</v>
      </c>
      <c r="B29" t="s">
        <v>2366</v>
      </c>
      <c r="C29" s="2">
        <v>1.21682001171877</v>
      </c>
      <c r="D29" s="2">
        <v>0.15093925478797801</v>
      </c>
      <c r="E29" s="34">
        <v>0.18359895745229399</v>
      </c>
      <c r="F29" s="34">
        <v>0.55037844415305903</v>
      </c>
      <c r="G29" t="s">
        <v>2424</v>
      </c>
    </row>
    <row r="30" spans="1:7" x14ac:dyDescent="0.25">
      <c r="A30" t="s">
        <v>2400</v>
      </c>
      <c r="B30" t="s">
        <v>2366</v>
      </c>
      <c r="C30" s="2">
        <v>1.31446909199712</v>
      </c>
      <c r="D30" s="2">
        <v>0.131390488773138</v>
      </c>
      <c r="E30" s="34">
        <v>3.1207612170521801E-2</v>
      </c>
      <c r="F30" s="34">
        <v>0.15178478999821099</v>
      </c>
      <c r="G30" t="s">
        <v>2426</v>
      </c>
    </row>
    <row r="31" spans="1:7" x14ac:dyDescent="0.25">
      <c r="A31" t="s">
        <v>2398</v>
      </c>
      <c r="B31" t="s">
        <v>2366</v>
      </c>
      <c r="C31" s="2">
        <v>1.10634440907512</v>
      </c>
      <c r="D31" s="2">
        <v>0.20969409625365801</v>
      </c>
      <c r="E31" s="34">
        <v>0.63109561309237405</v>
      </c>
      <c r="F31" s="34">
        <v>0.80966656433920803</v>
      </c>
      <c r="G31" t="s">
        <v>2421</v>
      </c>
    </row>
    <row r="32" spans="1:7" x14ac:dyDescent="0.25">
      <c r="A32" t="s">
        <v>2398</v>
      </c>
      <c r="B32" t="s">
        <v>2366</v>
      </c>
      <c r="C32" s="2">
        <v>1.0079307114476701</v>
      </c>
      <c r="D32" s="2">
        <v>0.15202509475505699</v>
      </c>
      <c r="E32" s="34">
        <v>0.95857534347213302</v>
      </c>
      <c r="F32" s="34">
        <v>0.832345554383772</v>
      </c>
      <c r="G32" t="s">
        <v>2427</v>
      </c>
    </row>
    <row r="33" spans="1:7" x14ac:dyDescent="0.25">
      <c r="A33" t="s">
        <v>2399</v>
      </c>
      <c r="B33" t="s">
        <v>2374</v>
      </c>
      <c r="C33" s="2">
        <v>1.15383028486547</v>
      </c>
      <c r="D33" s="2">
        <v>0.35904055614452601</v>
      </c>
      <c r="E33" s="34">
        <v>0.69269476307019695</v>
      </c>
      <c r="F33" s="34">
        <v>0.70582643596112304</v>
      </c>
      <c r="G33" t="s">
        <v>2423</v>
      </c>
    </row>
    <row r="34" spans="1:7" x14ac:dyDescent="0.25">
      <c r="A34" t="s">
        <v>2397</v>
      </c>
      <c r="B34" t="s">
        <v>2374</v>
      </c>
      <c r="C34" s="2">
        <v>0.83019935782222998</v>
      </c>
      <c r="D34" s="2">
        <v>0.153785390999224</v>
      </c>
      <c r="E34" s="34">
        <v>0.230656607118775</v>
      </c>
      <c r="F34" s="34">
        <v>0.479280335664584</v>
      </c>
      <c r="G34" t="s">
        <v>2425</v>
      </c>
    </row>
    <row r="35" spans="1:7" x14ac:dyDescent="0.25">
      <c r="A35" t="s">
        <v>2397</v>
      </c>
      <c r="B35" t="s">
        <v>2374</v>
      </c>
      <c r="C35" s="2">
        <v>0.874599216487011</v>
      </c>
      <c r="D35" s="2">
        <v>0.15618719774509901</v>
      </c>
      <c r="E35" s="34">
        <v>0.39357625542396601</v>
      </c>
      <c r="F35" s="34">
        <v>0.40875780352787899</v>
      </c>
      <c r="G35" t="s">
        <v>2422</v>
      </c>
    </row>
    <row r="36" spans="1:7" x14ac:dyDescent="0.25">
      <c r="A36" t="s">
        <v>2400</v>
      </c>
      <c r="B36" t="s">
        <v>2374</v>
      </c>
      <c r="C36" s="2">
        <v>1.2624910489796</v>
      </c>
      <c r="D36" s="2">
        <v>0.16617124740481301</v>
      </c>
      <c r="E36" s="34">
        <v>0.16673533341539001</v>
      </c>
      <c r="F36" s="34">
        <v>0.23751844295643201</v>
      </c>
      <c r="G36" t="s">
        <v>2424</v>
      </c>
    </row>
    <row r="37" spans="1:7" x14ac:dyDescent="0.25">
      <c r="A37" t="s">
        <v>2400</v>
      </c>
      <c r="B37" t="s">
        <v>2374</v>
      </c>
      <c r="C37" s="2">
        <v>1.32434741304873</v>
      </c>
      <c r="D37" s="2">
        <v>0.150124792329555</v>
      </c>
      <c r="E37" s="34">
        <v>6.2017656290402998E-2</v>
      </c>
      <c r="F37" s="34">
        <v>0.29345638084562398</v>
      </c>
      <c r="G37" t="s">
        <v>2426</v>
      </c>
    </row>
    <row r="38" spans="1:7" x14ac:dyDescent="0.25">
      <c r="A38" t="s">
        <v>2398</v>
      </c>
      <c r="B38" t="s">
        <v>2374</v>
      </c>
      <c r="C38" s="2">
        <v>1.19792821301637</v>
      </c>
      <c r="D38" s="2">
        <v>0.142878655049854</v>
      </c>
      <c r="E38" s="34">
        <v>0.20524792750429199</v>
      </c>
      <c r="F38" s="34">
        <v>0.86179161200131904</v>
      </c>
      <c r="G38" t="s">
        <v>2421</v>
      </c>
    </row>
    <row r="39" spans="1:7" x14ac:dyDescent="0.25">
      <c r="A39" t="s">
        <v>2398</v>
      </c>
      <c r="B39" t="s">
        <v>2374</v>
      </c>
      <c r="C39" s="2">
        <v>0.99703199200549797</v>
      </c>
      <c r="D39" s="2">
        <v>0.11366850495820199</v>
      </c>
      <c r="E39" s="34">
        <v>0.97913856812662703</v>
      </c>
      <c r="F39" s="34">
        <v>0.124335618101255</v>
      </c>
      <c r="G39" t="s">
        <v>2427</v>
      </c>
    </row>
    <row r="40" spans="1:7" x14ac:dyDescent="0.25">
      <c r="A40" t="s">
        <v>2399</v>
      </c>
      <c r="B40" t="s">
        <v>2364</v>
      </c>
      <c r="C40" s="2">
        <v>0.98889892888837105</v>
      </c>
      <c r="D40" s="2">
        <v>0.41144112887976803</v>
      </c>
      <c r="E40" s="34">
        <v>0.97833490300044101</v>
      </c>
      <c r="F40" s="34">
        <v>0.93095185589467699</v>
      </c>
      <c r="G40" t="s">
        <v>2423</v>
      </c>
    </row>
    <row r="41" spans="1:7" x14ac:dyDescent="0.25">
      <c r="A41" t="s">
        <v>2397</v>
      </c>
      <c r="B41" t="s">
        <v>2364</v>
      </c>
      <c r="C41" s="2">
        <v>1.17607844177794</v>
      </c>
      <c r="D41" s="2">
        <v>0.103039670159636</v>
      </c>
      <c r="E41" s="34">
        <v>0.12180951253352</v>
      </c>
      <c r="F41" s="34">
        <v>0.76824630667845095</v>
      </c>
      <c r="G41" t="s">
        <v>2425</v>
      </c>
    </row>
    <row r="42" spans="1:7" x14ac:dyDescent="0.25">
      <c r="A42" t="s">
        <v>2397</v>
      </c>
      <c r="B42" t="s">
        <v>2364</v>
      </c>
      <c r="C42" s="2">
        <v>1.2324326567167001</v>
      </c>
      <c r="D42" s="2">
        <v>0.106197872926842</v>
      </c>
      <c r="E42" s="34">
        <v>5.3539235839726002E-2</v>
      </c>
      <c r="F42" s="34">
        <v>0.99868541624449303</v>
      </c>
      <c r="G42" t="s">
        <v>2422</v>
      </c>
    </row>
    <row r="43" spans="1:7" x14ac:dyDescent="0.25">
      <c r="A43" t="s">
        <v>2400</v>
      </c>
      <c r="B43" t="s">
        <v>2364</v>
      </c>
      <c r="C43" s="2">
        <v>1.31875450600757</v>
      </c>
      <c r="D43" s="2">
        <v>0.158855962595501</v>
      </c>
      <c r="E43" s="34">
        <v>8.2075788573020003E-2</v>
      </c>
      <c r="F43" s="34">
        <v>0.87600553339121101</v>
      </c>
      <c r="G43" t="s">
        <v>2424</v>
      </c>
    </row>
    <row r="44" spans="1:7" x14ac:dyDescent="0.25">
      <c r="A44" t="s">
        <v>2400</v>
      </c>
      <c r="B44" t="s">
        <v>2364</v>
      </c>
      <c r="C44" s="2">
        <v>1.24713549683771</v>
      </c>
      <c r="D44" s="2">
        <v>0.13247404741414301</v>
      </c>
      <c r="E44" s="34">
        <v>9.7967324950873805E-2</v>
      </c>
      <c r="F44" s="34">
        <v>0.95243739621287504</v>
      </c>
      <c r="G44" t="s">
        <v>2426</v>
      </c>
    </row>
    <row r="45" spans="1:7" x14ac:dyDescent="0.25">
      <c r="A45" t="s">
        <v>2395</v>
      </c>
      <c r="B45" t="s">
        <v>2364</v>
      </c>
      <c r="C45" s="2">
        <v>1.07408684803707</v>
      </c>
      <c r="D45" s="2">
        <v>0.40763087689440902</v>
      </c>
      <c r="E45" s="34">
        <v>0.86080121931309395</v>
      </c>
      <c r="F45" s="34">
        <v>0.21095934638828301</v>
      </c>
      <c r="G45" t="s">
        <v>2422</v>
      </c>
    </row>
    <row r="46" spans="1:7" x14ac:dyDescent="0.25">
      <c r="A46" t="s">
        <v>2398</v>
      </c>
      <c r="B46" t="s">
        <v>2364</v>
      </c>
      <c r="C46" s="2">
        <v>1.0692122519788601</v>
      </c>
      <c r="D46" s="2">
        <v>9.2781188015975305E-2</v>
      </c>
      <c r="E46" s="34">
        <v>0.47188353466898803</v>
      </c>
      <c r="F46" s="34">
        <v>0.94436340028593402</v>
      </c>
      <c r="G46" t="s">
        <v>2421</v>
      </c>
    </row>
    <row r="47" spans="1:7" x14ac:dyDescent="0.25">
      <c r="A47" t="s">
        <v>2398</v>
      </c>
      <c r="B47" t="s">
        <v>2364</v>
      </c>
      <c r="C47" s="2">
        <v>1.0025711272622899</v>
      </c>
      <c r="D47" s="2">
        <v>7.4926311344517299E-2</v>
      </c>
      <c r="E47" s="34">
        <v>0.97266413139300301</v>
      </c>
      <c r="F47" s="34">
        <v>0.53911164057651195</v>
      </c>
      <c r="G47" t="s">
        <v>2427</v>
      </c>
    </row>
    <row r="48" spans="1:7" x14ac:dyDescent="0.25">
      <c r="A48" t="s">
        <v>2397</v>
      </c>
      <c r="B48" t="s">
        <v>2372</v>
      </c>
      <c r="C48" s="2">
        <v>0.73309894666239495</v>
      </c>
      <c r="D48" s="2">
        <v>0.22093208157212199</v>
      </c>
      <c r="E48" s="34">
        <v>0.161267592241603</v>
      </c>
      <c r="F48" s="34">
        <v>8.2021242130187702E-2</v>
      </c>
      <c r="G48" t="s">
        <v>2425</v>
      </c>
    </row>
    <row r="49" spans="1:7" x14ac:dyDescent="0.25">
      <c r="A49" t="s">
        <v>2397</v>
      </c>
      <c r="B49" t="s">
        <v>2372</v>
      </c>
      <c r="C49" s="2">
        <v>0.69128302620395599</v>
      </c>
      <c r="D49" s="2">
        <v>0.23295793512530999</v>
      </c>
      <c r="E49" s="34">
        <v>0.113305466759014</v>
      </c>
      <c r="F49" s="34">
        <v>0.57090736382999896</v>
      </c>
      <c r="G49" t="s">
        <v>2422</v>
      </c>
    </row>
    <row r="50" spans="1:7" x14ac:dyDescent="0.25">
      <c r="A50" t="s">
        <v>2400</v>
      </c>
      <c r="B50" t="s">
        <v>2372</v>
      </c>
      <c r="C50" s="2">
        <v>1.30608957142277</v>
      </c>
      <c r="D50" s="2">
        <v>0.112848072515901</v>
      </c>
      <c r="E50" s="34">
        <v>1.0809406717078999E-2</v>
      </c>
      <c r="F50" s="34">
        <v>0.29413105197517603</v>
      </c>
      <c r="G50" t="s">
        <v>2424</v>
      </c>
    </row>
    <row r="51" spans="1:7" x14ac:dyDescent="0.25">
      <c r="A51" t="s">
        <v>2400</v>
      </c>
      <c r="B51" t="s">
        <v>2372</v>
      </c>
      <c r="C51" s="2">
        <v>1.27800222878269</v>
      </c>
      <c r="D51" s="2">
        <v>8.8500751004568598E-2</v>
      </c>
      <c r="E51" s="34">
        <v>3.2806699891900801E-3</v>
      </c>
      <c r="F51" s="34">
        <v>0.99755702531342505</v>
      </c>
      <c r="G51" t="s">
        <v>2426</v>
      </c>
    </row>
    <row r="52" spans="1:7" x14ac:dyDescent="0.25">
      <c r="A52" t="s">
        <v>2398</v>
      </c>
      <c r="B52" t="s">
        <v>2372</v>
      </c>
      <c r="C52" s="2">
        <v>0.63617837492923501</v>
      </c>
      <c r="D52" s="2">
        <v>0.170175001064125</v>
      </c>
      <c r="E52" s="34">
        <v>8.5279282406763909E-3</v>
      </c>
      <c r="F52" s="34">
        <v>0.14214452684408599</v>
      </c>
      <c r="G52" t="s">
        <v>2421</v>
      </c>
    </row>
    <row r="53" spans="1:7" x14ac:dyDescent="0.25">
      <c r="A53" t="s">
        <v>2398</v>
      </c>
      <c r="B53" t="s">
        <v>2372</v>
      </c>
      <c r="C53" s="2">
        <v>1.0727338204576899</v>
      </c>
      <c r="D53" s="2">
        <v>0.12854965815429001</v>
      </c>
      <c r="E53" s="34">
        <v>0.58409034637312496</v>
      </c>
      <c r="F53" s="34">
        <v>3.9661425023661802E-2</v>
      </c>
      <c r="G53" t="s">
        <v>2427</v>
      </c>
    </row>
    <row r="54" spans="1:7" x14ac:dyDescent="0.25">
      <c r="A54" t="s">
        <v>2399</v>
      </c>
      <c r="B54" t="s">
        <v>2386</v>
      </c>
      <c r="C54" s="2">
        <v>2.3240261499221102</v>
      </c>
      <c r="D54" s="2">
        <v>0.79148149442835003</v>
      </c>
      <c r="E54" s="34">
        <v>0.28083811317511198</v>
      </c>
      <c r="F54" s="34">
        <v>6.2563138634445306E-2</v>
      </c>
      <c r="G54" t="s">
        <v>2423</v>
      </c>
    </row>
    <row r="55" spans="1:7" x14ac:dyDescent="0.25">
      <c r="A55" t="s">
        <v>2397</v>
      </c>
      <c r="B55" t="s">
        <v>2386</v>
      </c>
      <c r="C55" s="2">
        <v>0.80278330991272295</v>
      </c>
      <c r="D55" s="2">
        <v>0.36055413879439202</v>
      </c>
      <c r="E55" s="34">
        <v>0.53895365940828299</v>
      </c>
      <c r="F55" s="34">
        <v>0.462399367724243</v>
      </c>
      <c r="G55" t="s">
        <v>2425</v>
      </c>
    </row>
    <row r="56" spans="1:7" x14ac:dyDescent="0.25">
      <c r="A56" t="s">
        <v>2397</v>
      </c>
      <c r="B56" t="s">
        <v>2386</v>
      </c>
      <c r="C56" s="2">
        <v>0.62196519627652802</v>
      </c>
      <c r="D56" s="2">
        <v>0.37545559647737797</v>
      </c>
      <c r="E56" s="34">
        <v>0.19763742727040201</v>
      </c>
      <c r="F56" s="34">
        <v>7.1057329753525703E-2</v>
      </c>
      <c r="G56" t="s">
        <v>2422</v>
      </c>
    </row>
    <row r="57" spans="1:7" x14ac:dyDescent="0.25">
      <c r="A57" t="s">
        <v>2400</v>
      </c>
      <c r="B57" t="s">
        <v>2386</v>
      </c>
      <c r="C57" s="2">
        <v>0.61834308604648602</v>
      </c>
      <c r="D57" s="2">
        <v>0.47754015783206699</v>
      </c>
      <c r="E57" s="34">
        <v>0.31078257193794301</v>
      </c>
      <c r="F57" s="34">
        <v>0.60110410078075704</v>
      </c>
      <c r="G57" t="s">
        <v>2424</v>
      </c>
    </row>
    <row r="58" spans="1:7" x14ac:dyDescent="0.25">
      <c r="A58" t="s">
        <v>2400</v>
      </c>
      <c r="B58" t="s">
        <v>2386</v>
      </c>
      <c r="C58" s="2">
        <v>0.71545078404624796</v>
      </c>
      <c r="D58" s="2">
        <v>0.41115856264728701</v>
      </c>
      <c r="E58" s="34">
        <v>0.41573752384368001</v>
      </c>
      <c r="F58" s="34">
        <v>0.610757412684926</v>
      </c>
      <c r="G58" t="s">
        <v>2426</v>
      </c>
    </row>
    <row r="59" spans="1:7" x14ac:dyDescent="0.25">
      <c r="A59" t="s">
        <v>2395</v>
      </c>
      <c r="B59" t="s">
        <v>2386</v>
      </c>
      <c r="C59" s="2">
        <v>1.55541172451703</v>
      </c>
      <c r="D59" s="2">
        <v>0.81659979808269301</v>
      </c>
      <c r="E59" s="34">
        <v>0.588594353951987</v>
      </c>
      <c r="F59" s="34">
        <v>0.73895800148716395</v>
      </c>
      <c r="G59" t="s">
        <v>2422</v>
      </c>
    </row>
    <row r="60" spans="1:7" x14ac:dyDescent="0.25">
      <c r="A60" t="s">
        <v>2398</v>
      </c>
      <c r="B60" t="s">
        <v>2386</v>
      </c>
      <c r="C60" s="2">
        <v>1.1230760288121699</v>
      </c>
      <c r="D60" s="2">
        <v>0.33155485575336302</v>
      </c>
      <c r="E60" s="34">
        <v>0.72724441778180204</v>
      </c>
      <c r="F60" s="34">
        <v>0.16280920753122199</v>
      </c>
      <c r="G60" t="s">
        <v>2421</v>
      </c>
    </row>
    <row r="61" spans="1:7" x14ac:dyDescent="0.25">
      <c r="A61" t="s">
        <v>2398</v>
      </c>
      <c r="B61" t="s">
        <v>2386</v>
      </c>
      <c r="C61" s="2">
        <v>1.1061982803002901</v>
      </c>
      <c r="D61" s="2">
        <v>0.238358866926978</v>
      </c>
      <c r="E61" s="34">
        <v>0.67348864056884605</v>
      </c>
      <c r="F61" s="34">
        <v>8.6767824536894106E-2</v>
      </c>
      <c r="G61" t="s">
        <v>2427</v>
      </c>
    </row>
    <row r="62" spans="1:7" x14ac:dyDescent="0.25">
      <c r="A62" t="s">
        <v>2397</v>
      </c>
      <c r="B62" t="s">
        <v>2369</v>
      </c>
      <c r="C62" s="2">
        <v>0.87637702083507296</v>
      </c>
      <c r="D62" s="2">
        <v>0.50174007870051496</v>
      </c>
      <c r="E62" s="34">
        <v>0.79208398102979005</v>
      </c>
      <c r="F62" s="34">
        <v>0.35559709867956801</v>
      </c>
      <c r="G62" t="s">
        <v>2425</v>
      </c>
    </row>
    <row r="63" spans="1:7" x14ac:dyDescent="0.25">
      <c r="A63" t="s">
        <v>2397</v>
      </c>
      <c r="B63" t="s">
        <v>2369</v>
      </c>
      <c r="C63" s="2">
        <v>0.42433431906591301</v>
      </c>
      <c r="D63" s="2">
        <v>0.51034264434943</v>
      </c>
      <c r="E63" s="34">
        <v>8.8196765376948899E-2</v>
      </c>
      <c r="F63" s="34">
        <v>0.28369745536033802</v>
      </c>
      <c r="G63" t="s">
        <v>2422</v>
      </c>
    </row>
    <row r="64" spans="1:7" x14ac:dyDescent="0.25">
      <c r="A64" t="s">
        <v>2400</v>
      </c>
      <c r="B64" t="s">
        <v>2369</v>
      </c>
      <c r="C64" s="2">
        <v>1.0455269895961401</v>
      </c>
      <c r="D64" s="2">
        <v>0.58324929255374902</v>
      </c>
      <c r="E64" s="34">
        <v>0.939145113129914</v>
      </c>
      <c r="F64" s="34" t="s">
        <v>2420</v>
      </c>
      <c r="G64" t="s">
        <v>2424</v>
      </c>
    </row>
    <row r="65" spans="1:7" x14ac:dyDescent="0.25">
      <c r="A65" t="s">
        <v>2400</v>
      </c>
      <c r="B65" t="s">
        <v>2369</v>
      </c>
      <c r="C65" s="2">
        <v>0.96795846131280905</v>
      </c>
      <c r="D65" s="2">
        <v>0.49724809724159102</v>
      </c>
      <c r="E65" s="34">
        <v>0.94778766555793603</v>
      </c>
      <c r="F65" s="34">
        <v>1.62508007133512E-2</v>
      </c>
      <c r="G65" t="s">
        <v>2426</v>
      </c>
    </row>
    <row r="66" spans="1:7" x14ac:dyDescent="0.25">
      <c r="A66" t="s">
        <v>2398</v>
      </c>
      <c r="B66" t="s">
        <v>2369</v>
      </c>
      <c r="C66" s="2">
        <v>1.2061049674092901</v>
      </c>
      <c r="D66" s="2">
        <v>0.50847195799760703</v>
      </c>
      <c r="E66" s="34">
        <v>0.71378910489014502</v>
      </c>
      <c r="F66" s="34">
        <v>0.140227069622157</v>
      </c>
      <c r="G66" t="s">
        <v>2421</v>
      </c>
    </row>
    <row r="67" spans="1:7" x14ac:dyDescent="0.25">
      <c r="A67" t="s">
        <v>2398</v>
      </c>
      <c r="B67" t="s">
        <v>2369</v>
      </c>
      <c r="C67" s="2">
        <v>1.17380961427124</v>
      </c>
      <c r="D67" s="2">
        <v>0.394175629623575</v>
      </c>
      <c r="E67" s="34">
        <v>0.68566097581706498</v>
      </c>
      <c r="F67" s="34">
        <v>0.990788223324928</v>
      </c>
      <c r="G67" t="s">
        <v>2427</v>
      </c>
    </row>
    <row r="68" spans="1:7" x14ac:dyDescent="0.25">
      <c r="A68" t="s">
        <v>2397</v>
      </c>
      <c r="B68" t="s">
        <v>2378</v>
      </c>
      <c r="C68" s="2">
        <v>0.73927061967774499</v>
      </c>
      <c r="D68" s="2">
        <v>0.26182907535175598</v>
      </c>
      <c r="E68" s="34">
        <v>0.22613144865020501</v>
      </c>
      <c r="F68" s="34">
        <v>0.420592890438372</v>
      </c>
      <c r="G68" t="s">
        <v>2425</v>
      </c>
    </row>
    <row r="69" spans="1:7" x14ac:dyDescent="0.25">
      <c r="A69" t="s">
        <v>2397</v>
      </c>
      <c r="B69" t="s">
        <v>2378</v>
      </c>
      <c r="C69" s="2">
        <v>0.77953704915796096</v>
      </c>
      <c r="D69" s="2">
        <v>0.28645136438464103</v>
      </c>
      <c r="E69" s="34">
        <v>0.365237896795644</v>
      </c>
      <c r="F69" s="34">
        <v>0.72830351243556501</v>
      </c>
      <c r="G69" t="s">
        <v>2422</v>
      </c>
    </row>
    <row r="70" spans="1:7" x14ac:dyDescent="0.25">
      <c r="A70" t="s">
        <v>2400</v>
      </c>
      <c r="B70" t="s">
        <v>2378</v>
      </c>
      <c r="C70" s="2">
        <v>1.1126316256854001</v>
      </c>
      <c r="D70" s="2">
        <v>0.20624038670890599</v>
      </c>
      <c r="E70" s="34">
        <v>0.61352536369184696</v>
      </c>
      <c r="F70" s="34">
        <v>0.56896742109457699</v>
      </c>
      <c r="G70" t="s">
        <v>2424</v>
      </c>
    </row>
    <row r="71" spans="1:7" x14ac:dyDescent="0.25">
      <c r="A71" t="s">
        <v>2400</v>
      </c>
      <c r="B71" t="s">
        <v>2378</v>
      </c>
      <c r="C71" s="2">
        <v>1.2451321898208301</v>
      </c>
      <c r="D71" s="2">
        <v>0.19614752742998501</v>
      </c>
      <c r="E71" s="34">
        <v>0.28343699615206702</v>
      </c>
      <c r="F71" s="34">
        <v>0.30043115913735102</v>
      </c>
      <c r="G71" t="s">
        <v>2426</v>
      </c>
    </row>
    <row r="72" spans="1:7" x14ac:dyDescent="0.25">
      <c r="A72" t="s">
        <v>2398</v>
      </c>
      <c r="B72" t="s">
        <v>2378</v>
      </c>
      <c r="C72" s="2">
        <v>0.951122626971175</v>
      </c>
      <c r="D72" s="2">
        <v>0.22121591055107501</v>
      </c>
      <c r="E72" s="34">
        <v>0.81987813225475603</v>
      </c>
      <c r="F72" s="34">
        <v>0.35771848478975599</v>
      </c>
      <c r="G72" t="s">
        <v>2421</v>
      </c>
    </row>
    <row r="73" spans="1:7" x14ac:dyDescent="0.25">
      <c r="A73" t="s">
        <v>2398</v>
      </c>
      <c r="B73" t="s">
        <v>2378</v>
      </c>
      <c r="C73" s="2">
        <v>0.69437487902954098</v>
      </c>
      <c r="D73" s="2">
        <v>0.18308417476759101</v>
      </c>
      <c r="E73" s="34">
        <v>3.7729431821383899E-2</v>
      </c>
      <c r="F73" s="34">
        <v>7.8873313419698901E-2</v>
      </c>
      <c r="G73" t="s">
        <v>2427</v>
      </c>
    </row>
    <row r="74" spans="1:7" x14ac:dyDescent="0.25">
      <c r="A74" t="s">
        <v>2399</v>
      </c>
      <c r="B74" t="s">
        <v>2380</v>
      </c>
      <c r="C74" s="2">
        <v>3.4413475364739501</v>
      </c>
      <c r="D74" s="2">
        <v>0.87678152500239304</v>
      </c>
      <c r="E74" s="34">
        <v>0.198978617634188</v>
      </c>
      <c r="F74" s="34" t="s">
        <v>2420</v>
      </c>
      <c r="G74" t="s">
        <v>2423</v>
      </c>
    </row>
    <row r="75" spans="1:7" x14ac:dyDescent="0.25">
      <c r="A75" t="s">
        <v>2397</v>
      </c>
      <c r="B75" t="s">
        <v>2380</v>
      </c>
      <c r="C75" s="2">
        <v>0.85837919677380303</v>
      </c>
      <c r="D75" s="2">
        <v>0.26605600811601898</v>
      </c>
      <c r="E75" s="34">
        <v>0.56713152484803298</v>
      </c>
      <c r="F75" s="34">
        <v>1.0740677654940699E-2</v>
      </c>
      <c r="G75" t="s">
        <v>2425</v>
      </c>
    </row>
    <row r="76" spans="1:7" x14ac:dyDescent="0.25">
      <c r="A76" t="s">
        <v>2397</v>
      </c>
      <c r="B76" t="s">
        <v>2380</v>
      </c>
      <c r="C76" s="2">
        <v>0.77950091253409504</v>
      </c>
      <c r="D76" s="2">
        <v>0.283450674615425</v>
      </c>
      <c r="E76" s="34">
        <v>0.38167490631949003</v>
      </c>
      <c r="F76" s="34">
        <v>4.6468184056491801E-4</v>
      </c>
      <c r="G76" t="s">
        <v>2422</v>
      </c>
    </row>
    <row r="77" spans="1:7" x14ac:dyDescent="0.25">
      <c r="A77" t="s">
        <v>2400</v>
      </c>
      <c r="B77" t="s">
        <v>2380</v>
      </c>
      <c r="C77" s="2">
        <v>0.88489368937109203</v>
      </c>
      <c r="D77" s="2">
        <v>0.198056819634574</v>
      </c>
      <c r="E77" s="34">
        <v>0.54216945205512701</v>
      </c>
      <c r="F77" s="34">
        <v>0.66221806133660699</v>
      </c>
      <c r="G77" t="s">
        <v>2424</v>
      </c>
    </row>
    <row r="78" spans="1:7" x14ac:dyDescent="0.25">
      <c r="A78" t="s">
        <v>2400</v>
      </c>
      <c r="B78" t="s">
        <v>2380</v>
      </c>
      <c r="C78" s="2">
        <v>1.4172720339666001</v>
      </c>
      <c r="D78" s="2">
        <v>0.21986531154106101</v>
      </c>
      <c r="E78" s="34">
        <v>9.8672597615798302E-2</v>
      </c>
      <c r="F78" s="34">
        <v>0.289300489485112</v>
      </c>
      <c r="G78" t="s">
        <v>2426</v>
      </c>
    </row>
    <row r="79" spans="1:7" x14ac:dyDescent="0.25">
      <c r="A79" t="s">
        <v>2398</v>
      </c>
      <c r="B79" t="s">
        <v>2380</v>
      </c>
      <c r="C79" s="2">
        <v>0.81927290793491003</v>
      </c>
      <c r="D79" s="2">
        <v>0.25988672470526702</v>
      </c>
      <c r="E79" s="34">
        <v>0.44346461719207098</v>
      </c>
      <c r="F79" s="34">
        <v>0.23727372597287699</v>
      </c>
      <c r="G79" t="s">
        <v>2421</v>
      </c>
    </row>
    <row r="80" spans="1:7" x14ac:dyDescent="0.25">
      <c r="A80" t="s">
        <v>2398</v>
      </c>
      <c r="B80" t="s">
        <v>2380</v>
      </c>
      <c r="C80" s="2">
        <v>0.88686735051677301</v>
      </c>
      <c r="D80" s="2">
        <v>0.194480859277054</v>
      </c>
      <c r="E80" s="34">
        <v>0.53783554469624495</v>
      </c>
      <c r="F80" s="34">
        <v>0.83782547675062202</v>
      </c>
      <c r="G80" t="s">
        <v>2427</v>
      </c>
    </row>
    <row r="81" spans="1:7" x14ac:dyDescent="0.25">
      <c r="A81" t="s">
        <v>2399</v>
      </c>
      <c r="B81" t="s">
        <v>2391</v>
      </c>
      <c r="C81" s="2">
        <v>1.15649443037053</v>
      </c>
      <c r="D81" s="2">
        <v>0.36739645224436301</v>
      </c>
      <c r="E81" s="34">
        <v>0.69399127409938199</v>
      </c>
      <c r="F81" s="34" t="s">
        <v>2420</v>
      </c>
      <c r="G81" t="s">
        <v>2423</v>
      </c>
    </row>
    <row r="82" spans="1:7" x14ac:dyDescent="0.25">
      <c r="A82" t="s">
        <v>2397</v>
      </c>
      <c r="B82" t="s">
        <v>2391</v>
      </c>
      <c r="C82" s="2">
        <v>0.90379752063709495</v>
      </c>
      <c r="D82" s="2">
        <v>0.119537055569439</v>
      </c>
      <c r="E82" s="34">
        <v>0.40019045467622</v>
      </c>
      <c r="F82" s="34">
        <v>2.2344505651408198E-3</v>
      </c>
      <c r="G82" t="s">
        <v>2425</v>
      </c>
    </row>
    <row r="83" spans="1:7" x14ac:dyDescent="0.25">
      <c r="A83" t="s">
        <v>2397</v>
      </c>
      <c r="B83" t="s">
        <v>2391</v>
      </c>
      <c r="C83" s="2">
        <v>0.852584846350946</v>
      </c>
      <c r="D83" s="2">
        <v>0.12663297106196</v>
      </c>
      <c r="E83" s="34">
        <v>0.211036279689154</v>
      </c>
      <c r="F83" s="34">
        <v>1.1918381960476199E-3</v>
      </c>
      <c r="G83" t="s">
        <v>2422</v>
      </c>
    </row>
    <row r="84" spans="1:7" x14ac:dyDescent="0.25">
      <c r="A84" t="s">
        <v>2400</v>
      </c>
      <c r="B84" t="s">
        <v>2391</v>
      </c>
      <c r="C84" s="2">
        <v>1.2038157569405199</v>
      </c>
      <c r="D84" s="2">
        <v>0.33760897653498501</v>
      </c>
      <c r="E84" s="34">
        <v>0.58104211866830302</v>
      </c>
      <c r="F84" s="34" t="s">
        <v>2420</v>
      </c>
      <c r="G84" t="s">
        <v>2424</v>
      </c>
    </row>
    <row r="85" spans="1:7" x14ac:dyDescent="0.25">
      <c r="A85" t="s">
        <v>2400</v>
      </c>
      <c r="B85" t="s">
        <v>2391</v>
      </c>
      <c r="C85" s="2">
        <v>1.1347566962968001</v>
      </c>
      <c r="D85" s="2">
        <v>0.26755862368939298</v>
      </c>
      <c r="E85" s="34">
        <v>0.63596007363431595</v>
      </c>
      <c r="F85" s="34">
        <v>0.36191720021394003</v>
      </c>
      <c r="G85" t="s">
        <v>2426</v>
      </c>
    </row>
    <row r="86" spans="1:7" x14ac:dyDescent="0.25">
      <c r="A86" t="s">
        <v>2395</v>
      </c>
      <c r="B86" t="s">
        <v>2391</v>
      </c>
      <c r="C86" s="2">
        <v>0.66401185635263105</v>
      </c>
      <c r="D86" s="2">
        <v>0.57471949110423404</v>
      </c>
      <c r="E86" s="34">
        <v>0.47671925506585</v>
      </c>
      <c r="F86" s="34">
        <v>0.71533387416169503</v>
      </c>
      <c r="G86" t="s">
        <v>2422</v>
      </c>
    </row>
    <row r="87" spans="1:7" x14ac:dyDescent="0.25">
      <c r="A87" t="s">
        <v>2398</v>
      </c>
      <c r="B87" t="s">
        <v>2391</v>
      </c>
      <c r="C87" s="2">
        <v>0.79657162406933302</v>
      </c>
      <c r="D87" s="2">
        <v>0.103212776826435</v>
      </c>
      <c r="E87" s="34">
        <v>2.85354294000504E-2</v>
      </c>
      <c r="F87" s="34">
        <v>0.90059005810654003</v>
      </c>
      <c r="G87" t="s">
        <v>2421</v>
      </c>
    </row>
    <row r="88" spans="1:7" x14ac:dyDescent="0.25">
      <c r="A88" t="s">
        <v>2398</v>
      </c>
      <c r="B88" t="s">
        <v>2391</v>
      </c>
      <c r="C88" s="2">
        <v>0.93627751951636196</v>
      </c>
      <c r="D88" s="2">
        <v>8.4007074238447499E-2</v>
      </c>
      <c r="E88" s="34">
        <v>0.43430321253710602</v>
      </c>
      <c r="F88" s="34">
        <v>0.156851187649554</v>
      </c>
      <c r="G88" t="s">
        <v>2427</v>
      </c>
    </row>
    <row r="89" spans="1:7" x14ac:dyDescent="0.25">
      <c r="A89" t="s">
        <v>2397</v>
      </c>
      <c r="B89" t="s">
        <v>2381</v>
      </c>
      <c r="C89" s="2">
        <v>0.95408108959557802</v>
      </c>
      <c r="D89" s="2">
        <v>0.18555254868683599</v>
      </c>
      <c r="E89" s="34">
        <v>0.80006520814048898</v>
      </c>
      <c r="F89" s="34">
        <v>0.20991479420650699</v>
      </c>
      <c r="G89" t="s">
        <v>2425</v>
      </c>
    </row>
    <row r="90" spans="1:7" x14ac:dyDescent="0.25">
      <c r="A90" t="s">
        <v>2397</v>
      </c>
      <c r="B90" t="s">
        <v>2381</v>
      </c>
      <c r="C90" s="2">
        <v>0.759973260325847</v>
      </c>
      <c r="D90" s="2">
        <v>0.18289629545311301</v>
      </c>
      <c r="E90" s="34">
        <v>0.13414908431405601</v>
      </c>
      <c r="F90" s="34">
        <v>0.16275252440805599</v>
      </c>
      <c r="G90" t="s">
        <v>2422</v>
      </c>
    </row>
    <row r="91" spans="1:7" x14ac:dyDescent="0.25">
      <c r="A91" t="s">
        <v>2400</v>
      </c>
      <c r="B91" t="s">
        <v>2381</v>
      </c>
      <c r="C91" s="2">
        <v>1.2118112938179799</v>
      </c>
      <c r="D91" s="2">
        <v>0.112641046472508</v>
      </c>
      <c r="E91" s="34">
        <v>8.73167975211082E-2</v>
      </c>
      <c r="F91" s="34" t="s">
        <v>2420</v>
      </c>
      <c r="G91" t="s">
        <v>2424</v>
      </c>
    </row>
    <row r="92" spans="1:7" x14ac:dyDescent="0.25">
      <c r="A92" t="s">
        <v>2400</v>
      </c>
      <c r="B92" t="s">
        <v>2381</v>
      </c>
      <c r="C92" s="2">
        <v>1.21911250900676</v>
      </c>
      <c r="D92" s="2">
        <v>9.0736955331865293E-2</v>
      </c>
      <c r="E92" s="34">
        <v>2.85931835112599E-2</v>
      </c>
      <c r="F92" s="34">
        <v>0.233859059891243</v>
      </c>
      <c r="G92" t="s">
        <v>2426</v>
      </c>
    </row>
    <row r="93" spans="1:7" x14ac:dyDescent="0.25">
      <c r="A93" t="s">
        <v>2395</v>
      </c>
      <c r="B93" t="s">
        <v>2381</v>
      </c>
      <c r="C93" s="2">
        <v>0.34494110073484902</v>
      </c>
      <c r="D93" s="2">
        <v>1.05000390087434</v>
      </c>
      <c r="E93" s="34">
        <v>0.31230596830767299</v>
      </c>
      <c r="F93" s="34">
        <v>0.35541981347361301</v>
      </c>
      <c r="G93" t="s">
        <v>2422</v>
      </c>
    </row>
    <row r="94" spans="1:7" x14ac:dyDescent="0.25">
      <c r="A94" t="s">
        <v>2398</v>
      </c>
      <c r="B94" t="s">
        <v>2381</v>
      </c>
      <c r="C94" s="2">
        <v>1.13873574076533</v>
      </c>
      <c r="D94" s="2">
        <v>0.14921715305697</v>
      </c>
      <c r="E94" s="34">
        <v>0.37955538444764803</v>
      </c>
      <c r="F94" s="34">
        <v>0.91072653623975497</v>
      </c>
      <c r="G94" t="s">
        <v>2421</v>
      </c>
    </row>
    <row r="95" spans="1:7" x14ac:dyDescent="0.25">
      <c r="A95" t="s">
        <v>2398</v>
      </c>
      <c r="B95" t="s">
        <v>2381</v>
      </c>
      <c r="C95" s="2">
        <v>1.1288645515265601</v>
      </c>
      <c r="D95" s="2">
        <v>0.110628235667157</v>
      </c>
      <c r="E95" s="34">
        <v>0.268684336856784</v>
      </c>
      <c r="F95" s="34">
        <v>0.57356604757299001</v>
      </c>
      <c r="G95" t="s">
        <v>2427</v>
      </c>
    </row>
    <row r="96" spans="1:7" x14ac:dyDescent="0.25">
      <c r="A96" t="s">
        <v>2399</v>
      </c>
      <c r="B96" t="s">
        <v>2373</v>
      </c>
      <c r="C96" s="2">
        <v>2.3545517641248601</v>
      </c>
      <c r="D96" s="2">
        <v>0.67865851525266796</v>
      </c>
      <c r="E96" s="34">
        <v>0.20973388245687499</v>
      </c>
      <c r="F96" s="34" t="s">
        <v>2420</v>
      </c>
      <c r="G96" t="s">
        <v>2423</v>
      </c>
    </row>
    <row r="97" spans="1:7" x14ac:dyDescent="0.25">
      <c r="A97" t="s">
        <v>2397</v>
      </c>
      <c r="B97" t="s">
        <v>2373</v>
      </c>
      <c r="C97" s="2">
        <v>0.80657483787809203</v>
      </c>
      <c r="D97" s="2">
        <v>0.38534633865018703</v>
      </c>
      <c r="E97" s="34">
        <v>0.578462527438796</v>
      </c>
      <c r="F97" s="34">
        <v>0.12996089103589401</v>
      </c>
      <c r="G97" t="s">
        <v>2425</v>
      </c>
    </row>
    <row r="98" spans="1:7" x14ac:dyDescent="0.25">
      <c r="A98" t="s">
        <v>2397</v>
      </c>
      <c r="B98" t="s">
        <v>2373</v>
      </c>
      <c r="C98" s="2">
        <v>1.2764167321723701</v>
      </c>
      <c r="D98" s="2">
        <v>0.387595058213764</v>
      </c>
      <c r="E98" s="34">
        <v>0.52695931584078703</v>
      </c>
      <c r="F98" s="34">
        <v>8.6750851078403093E-2</v>
      </c>
      <c r="G98" t="s">
        <v>2422</v>
      </c>
    </row>
    <row r="99" spans="1:7" x14ac:dyDescent="0.25">
      <c r="A99" t="s">
        <v>2400</v>
      </c>
      <c r="B99" t="s">
        <v>2373</v>
      </c>
      <c r="C99" s="2">
        <v>0.316827453801375</v>
      </c>
      <c r="D99" s="2">
        <v>0.49965816787953199</v>
      </c>
      <c r="E99" s="34">
        <v>1.8785768498203102E-2</v>
      </c>
      <c r="F99" s="34">
        <v>0.34419514826147601</v>
      </c>
      <c r="G99" t="s">
        <v>2424</v>
      </c>
    </row>
    <row r="100" spans="1:7" x14ac:dyDescent="0.25">
      <c r="A100" t="s">
        <v>2400</v>
      </c>
      <c r="B100" t="s">
        <v>2373</v>
      </c>
      <c r="C100" s="2">
        <v>0.36511437683903902</v>
      </c>
      <c r="D100" s="2">
        <v>0.383164613931051</v>
      </c>
      <c r="E100" s="34">
        <v>8.3519314875460902E-3</v>
      </c>
      <c r="F100" s="34">
        <v>0.65286328055315501</v>
      </c>
      <c r="G100" t="s">
        <v>2426</v>
      </c>
    </row>
    <row r="101" spans="1:7" x14ac:dyDescent="0.25">
      <c r="A101" t="s">
        <v>2398</v>
      </c>
      <c r="B101" t="s">
        <v>2373</v>
      </c>
      <c r="C101" s="2">
        <v>1.35953897042057</v>
      </c>
      <c r="D101" s="2">
        <v>0.34656578747356198</v>
      </c>
      <c r="E101" s="34">
        <v>0.37722330029724399</v>
      </c>
      <c r="F101" s="34">
        <v>0.43555152019920201</v>
      </c>
      <c r="G101" t="s">
        <v>2421</v>
      </c>
    </row>
    <row r="102" spans="1:7" x14ac:dyDescent="0.25">
      <c r="A102" t="s">
        <v>2398</v>
      </c>
      <c r="B102" t="s">
        <v>2373</v>
      </c>
      <c r="C102" s="2">
        <v>1.44157797153453</v>
      </c>
      <c r="D102" s="2">
        <v>0.27321801052734601</v>
      </c>
      <c r="E102" s="34">
        <v>0.18345681082641199</v>
      </c>
      <c r="F102" s="34">
        <v>0.20649792775765699</v>
      </c>
      <c r="G102" t="s">
        <v>2427</v>
      </c>
    </row>
    <row r="103" spans="1:7" x14ac:dyDescent="0.25">
      <c r="A103" t="s">
        <v>2399</v>
      </c>
      <c r="B103" t="s">
        <v>636</v>
      </c>
      <c r="C103" s="2">
        <v>1.2480298488338799</v>
      </c>
      <c r="D103" s="2">
        <v>0.598931487733118</v>
      </c>
      <c r="E103" s="34">
        <v>0.70819192638807904</v>
      </c>
      <c r="F103" s="34">
        <v>0.29435225662372899</v>
      </c>
      <c r="G103" t="s">
        <v>2423</v>
      </c>
    </row>
    <row r="104" spans="1:7" x14ac:dyDescent="0.25">
      <c r="A104" t="s">
        <v>2397</v>
      </c>
      <c r="B104" t="s">
        <v>636</v>
      </c>
      <c r="C104" s="2">
        <v>0.61168103313490496</v>
      </c>
      <c r="D104" s="2">
        <v>0.20959020262976399</v>
      </c>
      <c r="E104" s="34">
        <v>1.7850466811694801E-2</v>
      </c>
      <c r="F104" s="34">
        <v>0.18792474241992499</v>
      </c>
      <c r="G104" t="s">
        <v>2425</v>
      </c>
    </row>
    <row r="105" spans="1:7" x14ac:dyDescent="0.25">
      <c r="A105" t="s">
        <v>2397</v>
      </c>
      <c r="B105" t="s">
        <v>636</v>
      </c>
      <c r="C105" s="2">
        <v>0.60850193151584497</v>
      </c>
      <c r="D105" s="2">
        <v>0.21724993584230301</v>
      </c>
      <c r="E105" s="34">
        <v>2.1625970415166E-2</v>
      </c>
      <c r="F105" s="34">
        <v>0.17622873128573999</v>
      </c>
      <c r="G105" t="s">
        <v>2422</v>
      </c>
    </row>
    <row r="106" spans="1:7" x14ac:dyDescent="0.25">
      <c r="A106" t="s">
        <v>2400</v>
      </c>
      <c r="B106" t="s">
        <v>636</v>
      </c>
      <c r="C106" s="2">
        <v>0.71603612099352199</v>
      </c>
      <c r="D106" s="2">
        <v>0.33660539802579997</v>
      </c>
      <c r="E106" s="34">
        <v>0.29632713562642399</v>
      </c>
      <c r="F106" s="34">
        <v>0.31376031288494699</v>
      </c>
      <c r="G106" t="s">
        <v>2424</v>
      </c>
    </row>
    <row r="107" spans="1:7" x14ac:dyDescent="0.25">
      <c r="A107" t="s">
        <v>2400</v>
      </c>
      <c r="B107" t="s">
        <v>636</v>
      </c>
      <c r="C107" s="2">
        <v>0.74047891990099002</v>
      </c>
      <c r="D107" s="2">
        <v>0.286491492143785</v>
      </c>
      <c r="E107" s="34">
        <v>0.275012371271248</v>
      </c>
      <c r="F107" s="34">
        <v>0.99197018811293802</v>
      </c>
      <c r="G107" t="s">
        <v>2426</v>
      </c>
    </row>
    <row r="108" spans="1:7" x14ac:dyDescent="0.25">
      <c r="A108" t="s">
        <v>2395</v>
      </c>
      <c r="B108" t="s">
        <v>636</v>
      </c>
      <c r="C108" s="2">
        <v>0.62713922213333395</v>
      </c>
      <c r="D108" s="2">
        <v>0.44303017204238898</v>
      </c>
      <c r="E108" s="34">
        <v>0.29694253106502699</v>
      </c>
      <c r="F108" s="34">
        <v>0.86015389274646703</v>
      </c>
      <c r="G108" t="s">
        <v>2422</v>
      </c>
    </row>
    <row r="109" spans="1:7" x14ac:dyDescent="0.25">
      <c r="A109" t="s">
        <v>2398</v>
      </c>
      <c r="B109" t="s">
        <v>636</v>
      </c>
      <c r="C109" s="2">
        <v>0.92685669998103903</v>
      </c>
      <c r="D109" s="2">
        <v>0.127671535753549</v>
      </c>
      <c r="E109" s="34">
        <v>0.55228914483010905</v>
      </c>
      <c r="F109" s="34" t="s">
        <v>2420</v>
      </c>
      <c r="G109" t="s">
        <v>2421</v>
      </c>
    </row>
    <row r="110" spans="1:7" x14ac:dyDescent="0.25">
      <c r="A110" t="s">
        <v>2398</v>
      </c>
      <c r="B110" t="s">
        <v>636</v>
      </c>
      <c r="C110" s="2">
        <v>0.89656808171313995</v>
      </c>
      <c r="D110" s="2">
        <v>0.10488294499631901</v>
      </c>
      <c r="E110" s="34">
        <v>0.298079443734862</v>
      </c>
      <c r="F110" s="34">
        <v>0.249850822116614</v>
      </c>
      <c r="G110" t="s">
        <v>2427</v>
      </c>
    </row>
    <row r="111" spans="1:7" x14ac:dyDescent="0.25">
      <c r="A111" t="s">
        <v>2399</v>
      </c>
      <c r="B111" t="s">
        <v>2367</v>
      </c>
      <c r="C111" s="2">
        <v>1.43563396144387</v>
      </c>
      <c r="D111" s="2">
        <v>0.335067077519908</v>
      </c>
      <c r="E111" s="34">
        <v>0.29345018301078901</v>
      </c>
      <c r="F111" s="34">
        <v>0.486874440098649</v>
      </c>
      <c r="G111" t="s">
        <v>2423</v>
      </c>
    </row>
    <row r="112" spans="1:7" x14ac:dyDescent="0.25">
      <c r="A112" t="s">
        <v>2397</v>
      </c>
      <c r="B112" t="s">
        <v>2367</v>
      </c>
      <c r="C112" s="2">
        <v>0.65819671184084905</v>
      </c>
      <c r="D112" s="2">
        <v>0.16528373671607599</v>
      </c>
      <c r="E112" s="34">
        <v>1.13850139132083E-2</v>
      </c>
      <c r="F112" s="34">
        <v>0.69901085894436099</v>
      </c>
      <c r="G112" t="s">
        <v>2425</v>
      </c>
    </row>
    <row r="113" spans="1:7" x14ac:dyDescent="0.25">
      <c r="A113" t="s">
        <v>2397</v>
      </c>
      <c r="B113" t="s">
        <v>2367</v>
      </c>
      <c r="C113" s="2">
        <v>0.73789613353749495</v>
      </c>
      <c r="D113" s="2">
        <v>0.17197628168425699</v>
      </c>
      <c r="E113" s="34">
        <v>7.7678858986266294E-2</v>
      </c>
      <c r="F113" s="34">
        <v>0.461266146318138</v>
      </c>
      <c r="G113" t="s">
        <v>2422</v>
      </c>
    </row>
    <row r="114" spans="1:7" x14ac:dyDescent="0.25">
      <c r="A114" t="s">
        <v>2400</v>
      </c>
      <c r="B114" t="s">
        <v>2367</v>
      </c>
      <c r="C114" s="2">
        <v>1.4038549487879399</v>
      </c>
      <c r="D114" s="2">
        <v>0.18774850198887799</v>
      </c>
      <c r="E114" s="34">
        <v>6.8694970849370707E-2</v>
      </c>
      <c r="F114" s="34">
        <v>0.208082248066464</v>
      </c>
      <c r="G114" t="s">
        <v>2424</v>
      </c>
    </row>
    <row r="115" spans="1:7" x14ac:dyDescent="0.25">
      <c r="A115" t="s">
        <v>2400</v>
      </c>
      <c r="B115" t="s">
        <v>2367</v>
      </c>
      <c r="C115" s="2">
        <v>1.27919269669302</v>
      </c>
      <c r="D115" s="2">
        <v>0.16622867500184901</v>
      </c>
      <c r="E115" s="34">
        <v>0.137210378879146</v>
      </c>
      <c r="F115" s="34">
        <v>0.69443325055813498</v>
      </c>
      <c r="G115" t="s">
        <v>2426</v>
      </c>
    </row>
    <row r="116" spans="1:7" x14ac:dyDescent="0.25">
      <c r="A116" t="s">
        <v>2398</v>
      </c>
      <c r="B116" t="s">
        <v>2367</v>
      </c>
      <c r="C116" s="2">
        <v>0.95142935271972995</v>
      </c>
      <c r="D116" s="2">
        <v>0.110386914781225</v>
      </c>
      <c r="E116" s="34">
        <v>0.65273652972363105</v>
      </c>
      <c r="F116" s="34">
        <v>0.24859472092059701</v>
      </c>
      <c r="G116" t="s">
        <v>2421</v>
      </c>
    </row>
    <row r="117" spans="1:7" x14ac:dyDescent="0.25">
      <c r="A117" t="s">
        <v>2398</v>
      </c>
      <c r="B117" t="s">
        <v>2367</v>
      </c>
      <c r="C117" s="2">
        <v>0.89332119110917896</v>
      </c>
      <c r="D117" s="2">
        <v>9.1593449523310999E-2</v>
      </c>
      <c r="E117" s="34">
        <v>0.21998686716016599</v>
      </c>
      <c r="F117" s="34">
        <v>0.40301134228656899</v>
      </c>
      <c r="G117" t="s">
        <v>2427</v>
      </c>
    </row>
    <row r="118" spans="1:7" x14ac:dyDescent="0.25">
      <c r="A118" t="s">
        <v>2399</v>
      </c>
      <c r="B118" t="s">
        <v>2387</v>
      </c>
      <c r="C118" s="2">
        <v>0.736086350420182</v>
      </c>
      <c r="D118" s="2">
        <v>0.39694481761191802</v>
      </c>
      <c r="E118" s="34">
        <v>0.43645360224067398</v>
      </c>
      <c r="F118" s="34">
        <v>0.83956546883357597</v>
      </c>
      <c r="G118" t="s">
        <v>2423</v>
      </c>
    </row>
    <row r="119" spans="1:7" x14ac:dyDescent="0.25">
      <c r="A119" t="s">
        <v>2397</v>
      </c>
      <c r="B119" t="s">
        <v>2387</v>
      </c>
      <c r="C119" s="2">
        <v>0.97403173893358896</v>
      </c>
      <c r="D119" s="2">
        <v>0.163543480935576</v>
      </c>
      <c r="E119" s="34">
        <v>0.87235373266929395</v>
      </c>
      <c r="F119" s="34">
        <v>0.71149822496628801</v>
      </c>
      <c r="G119" t="s">
        <v>2425</v>
      </c>
    </row>
    <row r="120" spans="1:7" x14ac:dyDescent="0.25">
      <c r="A120" t="s">
        <v>2397</v>
      </c>
      <c r="B120" t="s">
        <v>2387</v>
      </c>
      <c r="C120" s="2">
        <v>0.75412622063243495</v>
      </c>
      <c r="D120" s="2">
        <v>0.16850863545679201</v>
      </c>
      <c r="E120" s="34">
        <v>9.6312671388532903E-2</v>
      </c>
      <c r="F120" s="34">
        <v>0.73924352889620604</v>
      </c>
      <c r="G120" t="s">
        <v>2422</v>
      </c>
    </row>
    <row r="121" spans="1:7" x14ac:dyDescent="0.25">
      <c r="A121" t="s">
        <v>2400</v>
      </c>
      <c r="B121" t="s">
        <v>2387</v>
      </c>
      <c r="C121" s="2">
        <v>1.47414733843769</v>
      </c>
      <c r="D121" s="2">
        <v>0.191472044083035</v>
      </c>
      <c r="E121" s="34">
        <v>3.9390067365315598E-2</v>
      </c>
      <c r="F121" s="34">
        <v>0.77493967644952599</v>
      </c>
      <c r="G121" t="s">
        <v>2424</v>
      </c>
    </row>
    <row r="122" spans="1:7" x14ac:dyDescent="0.25">
      <c r="A122" t="s">
        <v>2400</v>
      </c>
      <c r="B122" t="s">
        <v>2387</v>
      </c>
      <c r="C122" s="2">
        <v>1.4726151610711899</v>
      </c>
      <c r="D122" s="2">
        <v>0.16504809566367501</v>
      </c>
      <c r="E122" s="34">
        <v>1.7603640801840702E-2</v>
      </c>
      <c r="F122" s="34">
        <v>0.87785191008373398</v>
      </c>
      <c r="G122" t="s">
        <v>2426</v>
      </c>
    </row>
    <row r="123" spans="1:7" x14ac:dyDescent="0.25">
      <c r="A123" t="s">
        <v>2398</v>
      </c>
      <c r="B123" t="s">
        <v>2387</v>
      </c>
      <c r="C123" s="2">
        <v>1.41575820906648</v>
      </c>
      <c r="D123" s="2">
        <v>0.146077221982162</v>
      </c>
      <c r="E123" s="34">
        <v>1.7412254608228699E-2</v>
      </c>
      <c r="F123" s="34">
        <v>0.357987177298631</v>
      </c>
      <c r="G123" t="s">
        <v>2421</v>
      </c>
    </row>
    <row r="124" spans="1:7" x14ac:dyDescent="0.25">
      <c r="A124" t="s">
        <v>2398</v>
      </c>
      <c r="B124" t="s">
        <v>2387</v>
      </c>
      <c r="C124" s="2">
        <v>1.0398819838726401</v>
      </c>
      <c r="D124" s="2">
        <v>0.111659476584726</v>
      </c>
      <c r="E124" s="34">
        <v>0.72615043283282299</v>
      </c>
      <c r="F124" s="34">
        <v>0.198543759973733</v>
      </c>
      <c r="G124" t="s">
        <v>2427</v>
      </c>
    </row>
    <row r="125" spans="1:7" x14ac:dyDescent="0.25">
      <c r="A125" t="s">
        <v>2399</v>
      </c>
      <c r="B125" t="s">
        <v>2370</v>
      </c>
      <c r="C125" s="2">
        <v>0.67198507677510799</v>
      </c>
      <c r="D125" s="2">
        <v>0.48872050155559699</v>
      </c>
      <c r="E125" s="34">
        <v>0.41377500184024002</v>
      </c>
      <c r="F125" s="34">
        <v>0.154056136317061</v>
      </c>
      <c r="G125" t="s">
        <v>2423</v>
      </c>
    </row>
    <row r="126" spans="1:7" x14ac:dyDescent="0.25">
      <c r="A126" t="s">
        <v>2397</v>
      </c>
      <c r="B126" t="s">
        <v>2370</v>
      </c>
      <c r="C126" s="2">
        <v>0.89455989473579001</v>
      </c>
      <c r="D126" s="2">
        <v>0.27077054930052902</v>
      </c>
      <c r="E126" s="34">
        <v>0.68147050057627201</v>
      </c>
      <c r="F126" s="34">
        <v>0.30907451137337799</v>
      </c>
      <c r="G126" t="s">
        <v>2425</v>
      </c>
    </row>
    <row r="127" spans="1:7" x14ac:dyDescent="0.25">
      <c r="A127" t="s">
        <v>2397</v>
      </c>
      <c r="B127" t="s">
        <v>2370</v>
      </c>
      <c r="C127" s="2">
        <v>0.76111923617038402</v>
      </c>
      <c r="D127" s="2">
        <v>0.28143653268407798</v>
      </c>
      <c r="E127" s="34">
        <v>0.33544058557704698</v>
      </c>
      <c r="F127" s="34">
        <v>0.23656025674216799</v>
      </c>
      <c r="G127" t="s">
        <v>2422</v>
      </c>
    </row>
    <row r="128" spans="1:7" x14ac:dyDescent="0.25">
      <c r="A128" t="s">
        <v>2400</v>
      </c>
      <c r="B128" t="s">
        <v>2370</v>
      </c>
      <c r="C128" s="2">
        <v>1.04097122065411</v>
      </c>
      <c r="D128" s="2">
        <v>0.182217909213337</v>
      </c>
      <c r="E128" s="34">
        <v>0.82462178098057004</v>
      </c>
      <c r="F128" s="34">
        <v>0.60334159814320398</v>
      </c>
      <c r="G128" t="s">
        <v>2424</v>
      </c>
    </row>
    <row r="129" spans="1:7" x14ac:dyDescent="0.25">
      <c r="A129" t="s">
        <v>2400</v>
      </c>
      <c r="B129" t="s">
        <v>2370</v>
      </c>
      <c r="C129" s="2">
        <v>1.26879952794934</v>
      </c>
      <c r="D129" s="2">
        <v>0.15142803972756799</v>
      </c>
      <c r="E129" s="34">
        <v>0.102534736418813</v>
      </c>
      <c r="F129" s="34">
        <v>0.48105703187040899</v>
      </c>
      <c r="G129" t="s">
        <v>2426</v>
      </c>
    </row>
    <row r="130" spans="1:7" x14ac:dyDescent="0.25">
      <c r="A130" t="s">
        <v>2395</v>
      </c>
      <c r="B130" t="s">
        <v>2370</v>
      </c>
      <c r="C130" s="2">
        <v>0.44813278677936702</v>
      </c>
      <c r="D130" s="2">
        <v>1.0682950041097199</v>
      </c>
      <c r="E130" s="34">
        <v>0.45795385766878599</v>
      </c>
      <c r="F130" s="34">
        <v>0.53880094111788002</v>
      </c>
      <c r="G130" t="s">
        <v>2422</v>
      </c>
    </row>
    <row r="131" spans="1:7" x14ac:dyDescent="0.25">
      <c r="A131" t="s">
        <v>2398</v>
      </c>
      <c r="B131" t="s">
        <v>2370</v>
      </c>
      <c r="C131" s="2">
        <v>1.54259617380453</v>
      </c>
      <c r="D131" s="2">
        <v>0.21123474704681</v>
      </c>
      <c r="E131" s="34">
        <v>3.4003522329735497E-2</v>
      </c>
      <c r="F131" s="34">
        <v>0.70249888816852402</v>
      </c>
      <c r="G131" t="s">
        <v>2421</v>
      </c>
    </row>
    <row r="132" spans="1:7" x14ac:dyDescent="0.25">
      <c r="A132" t="s">
        <v>2398</v>
      </c>
      <c r="B132" t="s">
        <v>2370</v>
      </c>
      <c r="C132" s="2">
        <v>1.3223114382121699</v>
      </c>
      <c r="D132" s="2">
        <v>0.14888672117361099</v>
      </c>
      <c r="E132" s="34">
        <v>5.2202912860432202E-2</v>
      </c>
      <c r="F132" s="34">
        <v>0.177115183631709</v>
      </c>
      <c r="G132" t="s">
        <v>2427</v>
      </c>
    </row>
    <row r="133" spans="1:7" x14ac:dyDescent="0.25">
      <c r="A133" t="s">
        <v>2397</v>
      </c>
      <c r="B133" t="s">
        <v>2389</v>
      </c>
      <c r="C133" s="2">
        <v>0.98775295904475402</v>
      </c>
      <c r="D133" s="2">
        <v>0.215918123727453</v>
      </c>
      <c r="E133" s="34">
        <v>0.95445126695405802</v>
      </c>
      <c r="F133" s="34">
        <v>3.5736075341447203E-2</v>
      </c>
      <c r="G133" t="s">
        <v>2425</v>
      </c>
    </row>
    <row r="134" spans="1:7" x14ac:dyDescent="0.25">
      <c r="A134" t="s">
        <v>2397</v>
      </c>
      <c r="B134" t="s">
        <v>2389</v>
      </c>
      <c r="C134" s="2">
        <v>0.82099747441123905</v>
      </c>
      <c r="D134" s="2">
        <v>0.231129874571843</v>
      </c>
      <c r="E134" s="34">
        <v>0.38782959848038601</v>
      </c>
      <c r="F134" s="34">
        <v>1.80912145372147E-3</v>
      </c>
      <c r="G134" t="s">
        <v>2422</v>
      </c>
    </row>
    <row r="135" spans="1:7" x14ac:dyDescent="0.25">
      <c r="A135" t="s">
        <v>2400</v>
      </c>
      <c r="B135" t="s">
        <v>2389</v>
      </c>
      <c r="C135" s="2">
        <v>0.89623436679250601</v>
      </c>
      <c r="D135" s="2">
        <v>0.38611569930530198</v>
      </c>
      <c r="E135" s="34">
        <v>0.77607814420468302</v>
      </c>
      <c r="F135" s="34">
        <v>0.58489303798068404</v>
      </c>
      <c r="G135" t="s">
        <v>2424</v>
      </c>
    </row>
    <row r="136" spans="1:7" x14ac:dyDescent="0.25">
      <c r="A136" t="s">
        <v>2400</v>
      </c>
      <c r="B136" t="s">
        <v>2389</v>
      </c>
      <c r="C136" s="2">
        <v>0.88781104372971797</v>
      </c>
      <c r="D136" s="2">
        <v>0.38550064935776002</v>
      </c>
      <c r="E136" s="34">
        <v>0.75656820954420501</v>
      </c>
      <c r="F136" s="34">
        <v>0.14336371641402401</v>
      </c>
      <c r="G136" t="s">
        <v>2426</v>
      </c>
    </row>
    <row r="137" spans="1:7" x14ac:dyDescent="0.25">
      <c r="A137" t="s">
        <v>2395</v>
      </c>
      <c r="B137" t="s">
        <v>2389</v>
      </c>
      <c r="C137" s="2">
        <v>1.09349089666008</v>
      </c>
      <c r="D137" s="2">
        <v>1.29156927042291</v>
      </c>
      <c r="E137" s="34">
        <v>0.94490791444926503</v>
      </c>
      <c r="F137" s="34">
        <v>0.97298088977292596</v>
      </c>
      <c r="G137" t="s">
        <v>2422</v>
      </c>
    </row>
    <row r="138" spans="1:7" x14ac:dyDescent="0.25">
      <c r="A138" t="s">
        <v>2398</v>
      </c>
      <c r="B138" t="s">
        <v>2389</v>
      </c>
      <c r="C138" s="2">
        <v>0.84055246204438205</v>
      </c>
      <c r="D138" s="2">
        <v>0.13783442088306899</v>
      </c>
      <c r="E138" s="34">
        <v>0.21079455938823799</v>
      </c>
      <c r="F138" s="34">
        <v>0.30446832181235001</v>
      </c>
      <c r="G138" t="s">
        <v>2421</v>
      </c>
    </row>
    <row r="139" spans="1:7" x14ac:dyDescent="0.25">
      <c r="A139" t="s">
        <v>2398</v>
      </c>
      <c r="B139" t="s">
        <v>2389</v>
      </c>
      <c r="C139" s="2">
        <v>0.86858632697562999</v>
      </c>
      <c r="D139" s="2">
        <v>0.115804138905751</v>
      </c>
      <c r="E139" s="34">
        <v>0.224971836245551</v>
      </c>
      <c r="F139" s="34">
        <v>0.15958524731259199</v>
      </c>
      <c r="G139" t="s">
        <v>2427</v>
      </c>
    </row>
    <row r="140" spans="1:7" x14ac:dyDescent="0.25">
      <c r="A140" t="s">
        <v>2399</v>
      </c>
      <c r="B140" t="s">
        <v>2383</v>
      </c>
      <c r="C140" s="2">
        <v>0.62268379902917903</v>
      </c>
      <c r="D140" s="2">
        <v>0.75542016759375397</v>
      </c>
      <c r="E140" s="34">
        <v>0.52274930596386604</v>
      </c>
      <c r="F140" s="34" t="s">
        <v>2420</v>
      </c>
      <c r="G140" t="s">
        <v>2423</v>
      </c>
    </row>
    <row r="141" spans="1:7" x14ac:dyDescent="0.25">
      <c r="A141" t="s">
        <v>2397</v>
      </c>
      <c r="B141" t="s">
        <v>2383</v>
      </c>
      <c r="C141" s="2">
        <v>1.18487362023374</v>
      </c>
      <c r="D141" s="2">
        <v>0.37267690107733298</v>
      </c>
      <c r="E141" s="34">
        <v>0.64945731618650604</v>
      </c>
      <c r="F141" s="34">
        <v>0.175415820368056</v>
      </c>
      <c r="G141" t="s">
        <v>2425</v>
      </c>
    </row>
    <row r="142" spans="1:7" x14ac:dyDescent="0.25">
      <c r="A142" t="s">
        <v>2397</v>
      </c>
      <c r="B142" t="s">
        <v>2383</v>
      </c>
      <c r="C142" s="2">
        <v>1.3653066961187399</v>
      </c>
      <c r="D142" s="2">
        <v>0.39403318168891599</v>
      </c>
      <c r="E142" s="34">
        <v>0.43047525600803599</v>
      </c>
      <c r="F142" s="34">
        <v>0.34049336803191699</v>
      </c>
      <c r="G142" t="s">
        <v>2422</v>
      </c>
    </row>
    <row r="143" spans="1:7" x14ac:dyDescent="0.25">
      <c r="A143" t="s">
        <v>2400</v>
      </c>
      <c r="B143" t="s">
        <v>2383</v>
      </c>
      <c r="C143" s="2">
        <v>1.43788342418532</v>
      </c>
      <c r="D143" s="2">
        <v>0.36015637043090898</v>
      </c>
      <c r="E143" s="34">
        <v>0.30341179865957402</v>
      </c>
      <c r="F143" s="34">
        <v>0.30029772099903701</v>
      </c>
      <c r="G143" t="s">
        <v>2424</v>
      </c>
    </row>
    <row r="144" spans="1:7" x14ac:dyDescent="0.25">
      <c r="A144" t="s">
        <v>2400</v>
      </c>
      <c r="B144" t="s">
        <v>2383</v>
      </c>
      <c r="C144" s="2">
        <v>1.8103866350917801</v>
      </c>
      <c r="D144" s="2">
        <v>0.31315620928176302</v>
      </c>
      <c r="E144" s="34">
        <v>5.1503903086253897E-2</v>
      </c>
      <c r="F144" s="34">
        <v>0.30421806682705499</v>
      </c>
      <c r="G144" t="s">
        <v>2426</v>
      </c>
    </row>
    <row r="145" spans="1:7" x14ac:dyDescent="0.25">
      <c r="A145" t="s">
        <v>2398</v>
      </c>
      <c r="B145" t="s">
        <v>2383</v>
      </c>
      <c r="C145" s="2">
        <v>0.81989496172503296</v>
      </c>
      <c r="D145" s="2">
        <v>0.26881744204941999</v>
      </c>
      <c r="E145" s="34">
        <v>0.45542138982553199</v>
      </c>
      <c r="F145" s="34">
        <v>0.27603228493322901</v>
      </c>
      <c r="G145" t="s">
        <v>2421</v>
      </c>
    </row>
    <row r="146" spans="1:7" x14ac:dyDescent="0.25">
      <c r="A146" t="s">
        <v>2398</v>
      </c>
      <c r="B146" t="s">
        <v>2383</v>
      </c>
      <c r="C146" s="2">
        <v>0.86003048808972604</v>
      </c>
      <c r="D146" s="2">
        <v>0.21350335457547601</v>
      </c>
      <c r="E146" s="34">
        <v>0.47740802964699702</v>
      </c>
      <c r="F146" s="34">
        <v>0.85901218982652106</v>
      </c>
      <c r="G146" t="s">
        <v>2427</v>
      </c>
    </row>
  </sheetData>
  <sortState ref="A4:G146">
    <sortCondition ref="B4:B146"/>
    <sortCondition ref="A4:A146"/>
  </sortState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K14" sqref="K14"/>
    </sheetView>
  </sheetViews>
  <sheetFormatPr defaultRowHeight="15" x14ac:dyDescent="0.25"/>
  <cols>
    <col min="1" max="1" width="15.140625" customWidth="1"/>
    <col min="2" max="2" width="11.5703125" customWidth="1"/>
    <col min="6" max="6" width="10.85546875" customWidth="1"/>
  </cols>
  <sheetData>
    <row r="1" spans="1:9" ht="28.5" customHeight="1" x14ac:dyDescent="0.25">
      <c r="A1" s="76" t="s">
        <v>2512</v>
      </c>
      <c r="B1" s="76"/>
      <c r="C1" s="76"/>
      <c r="D1" s="76"/>
      <c r="E1" s="76"/>
      <c r="F1" s="76"/>
      <c r="G1" s="76"/>
      <c r="H1" s="76"/>
    </row>
    <row r="3" spans="1:9" ht="15.75" thickBot="1" x14ac:dyDescent="0.3">
      <c r="A3" s="51" t="s">
        <v>2498</v>
      </c>
      <c r="B3" s="51" t="s">
        <v>2499</v>
      </c>
      <c r="C3" s="51" t="s">
        <v>2500</v>
      </c>
      <c r="D3" s="51" t="s">
        <v>2501</v>
      </c>
      <c r="E3" s="51" t="s">
        <v>2502</v>
      </c>
      <c r="F3" s="51" t="s">
        <v>2503</v>
      </c>
      <c r="G3" s="51" t="s">
        <v>2504</v>
      </c>
      <c r="H3" s="51" t="s">
        <v>2505</v>
      </c>
    </row>
    <row r="4" spans="1:9" x14ac:dyDescent="0.25">
      <c r="A4" s="53" t="s">
        <v>2506</v>
      </c>
      <c r="B4" s="52">
        <v>23668.85</v>
      </c>
      <c r="C4" s="52">
        <v>27679.77</v>
      </c>
      <c r="D4" s="52">
        <v>31968.57</v>
      </c>
      <c r="E4" s="52">
        <v>2.8736999999999999E-2</v>
      </c>
      <c r="F4" s="52">
        <v>0.58119100000000001</v>
      </c>
      <c r="G4" s="52">
        <v>4.8469999999999997E-3</v>
      </c>
      <c r="H4" s="52">
        <v>7.3774999999999993E-2</v>
      </c>
      <c r="I4" s="54"/>
    </row>
    <row r="5" spans="1:9" x14ac:dyDescent="0.25">
      <c r="A5" s="53" t="s">
        <v>2507</v>
      </c>
      <c r="B5" s="52">
        <v>763.45180000000005</v>
      </c>
      <c r="C5" s="52">
        <v>2924.471</v>
      </c>
      <c r="D5" s="52">
        <v>-46.120600000000003</v>
      </c>
      <c r="E5" s="55">
        <v>2.5999999999999998E-10</v>
      </c>
      <c r="F5" s="55">
        <v>1.4E-8</v>
      </c>
      <c r="G5" s="52">
        <v>4.653E-3</v>
      </c>
      <c r="H5" s="55">
        <v>6.7599999999999997E-7</v>
      </c>
      <c r="I5" s="54"/>
    </row>
    <row r="6" spans="1:9" x14ac:dyDescent="0.25">
      <c r="A6" s="53" t="s">
        <v>2508</v>
      </c>
      <c r="B6" s="52">
        <v>2859.0729999999999</v>
      </c>
      <c r="C6" s="52">
        <v>3002.8850000000002</v>
      </c>
      <c r="D6" s="52">
        <v>3789.3240000000001</v>
      </c>
      <c r="E6" s="52">
        <v>9.2650000000000007E-3</v>
      </c>
      <c r="F6" s="52">
        <v>0.30537599999999998</v>
      </c>
      <c r="G6" s="52">
        <v>3.1340000000000001E-3</v>
      </c>
      <c r="H6" s="52">
        <v>1.7221E-2</v>
      </c>
      <c r="I6" s="54"/>
    </row>
    <row r="7" spans="1:9" x14ac:dyDescent="0.25">
      <c r="A7" s="53" t="s">
        <v>65</v>
      </c>
      <c r="B7" s="52">
        <v>117.4982</v>
      </c>
      <c r="C7" s="52">
        <v>82.22739</v>
      </c>
      <c r="D7" s="52">
        <v>2207.9789999999998</v>
      </c>
      <c r="E7" s="55">
        <v>6.9700000000000004E-12</v>
      </c>
      <c r="F7" s="52">
        <v>0.35966399999999998</v>
      </c>
      <c r="G7" s="55">
        <v>3.5399999999999999E-12</v>
      </c>
      <c r="H7" s="55">
        <v>1.2899999999999999E-10</v>
      </c>
      <c r="I7" s="54"/>
    </row>
    <row r="8" spans="1:9" x14ac:dyDescent="0.25">
      <c r="A8" s="53" t="s">
        <v>2509</v>
      </c>
      <c r="B8" s="52">
        <v>1805.931</v>
      </c>
      <c r="C8" s="52">
        <v>1818.653</v>
      </c>
      <c r="D8" s="52">
        <v>2346.4459999999999</v>
      </c>
      <c r="E8" s="52">
        <v>0.25111800000000001</v>
      </c>
      <c r="F8" s="52">
        <v>0.78530100000000003</v>
      </c>
      <c r="G8" s="52">
        <v>9.5573000000000005E-2</v>
      </c>
      <c r="H8" s="52">
        <v>0.17544100000000001</v>
      </c>
      <c r="I8" s="54"/>
    </row>
    <row r="9" spans="1:9" x14ac:dyDescent="0.25">
      <c r="A9" s="53" t="s">
        <v>8</v>
      </c>
      <c r="B9" s="52">
        <v>863.34320000000002</v>
      </c>
      <c r="C9" s="52">
        <v>2588.884</v>
      </c>
      <c r="D9" s="52">
        <v>2254.4319999999998</v>
      </c>
      <c r="E9" s="55">
        <v>1.5799999999999999E-12</v>
      </c>
      <c r="F9" s="55">
        <v>2.1900000000000002E-12</v>
      </c>
      <c r="G9" s="52">
        <v>2.1599999999999999E-4</v>
      </c>
      <c r="H9" s="52">
        <v>0.31920700000000002</v>
      </c>
      <c r="I9" s="54"/>
    </row>
    <row r="10" spans="1:9" x14ac:dyDescent="0.25">
      <c r="A10" s="53" t="s">
        <v>2510</v>
      </c>
      <c r="B10" s="52">
        <v>674.27890000000002</v>
      </c>
      <c r="C10" s="52">
        <v>1321.826</v>
      </c>
      <c r="D10" s="52">
        <v>-461.55599999999998</v>
      </c>
      <c r="E10" s="55">
        <v>9.4400000000000005E-9</v>
      </c>
      <c r="F10" s="52">
        <v>4.8089999999999999E-3</v>
      </c>
      <c r="G10" s="55">
        <v>1.15E-7</v>
      </c>
      <c r="H10" s="55">
        <v>2.91E-7</v>
      </c>
      <c r="I10" s="54"/>
    </row>
    <row r="11" spans="1:9" x14ac:dyDescent="0.25">
      <c r="A11" s="53" t="s">
        <v>2511</v>
      </c>
      <c r="B11" s="52">
        <v>3338.5059999999999</v>
      </c>
      <c r="C11" s="52">
        <v>4633.7889999999998</v>
      </c>
      <c r="D11" s="52">
        <v>3630.855</v>
      </c>
      <c r="E11" s="52">
        <v>9.5259999999999997E-3</v>
      </c>
      <c r="F11" s="52">
        <v>2.2539999999999999E-3</v>
      </c>
      <c r="G11" s="52">
        <v>0.71434900000000001</v>
      </c>
      <c r="H11" s="52">
        <v>0.14943100000000001</v>
      </c>
      <c r="I11" s="54"/>
    </row>
    <row r="12" spans="1:9" x14ac:dyDescent="0.25">
      <c r="A12" s="54"/>
      <c r="B12" s="54"/>
      <c r="C12" s="54"/>
      <c r="D12" s="54"/>
      <c r="E12" s="54"/>
      <c r="F12" s="54"/>
      <c r="G12" s="54"/>
      <c r="H12" s="54"/>
      <c r="I12" s="54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Supp Table 1</vt:lpstr>
      <vt:lpstr>Supp Table 2 Batch</vt:lpstr>
      <vt:lpstr>Supp Table 3 GEO studies</vt:lpstr>
      <vt:lpstr>Supp Table 4 Cluster x Hist</vt:lpstr>
      <vt:lpstr>Supp Table 5 1254 DE genes,Mayo</vt:lpstr>
      <vt:lpstr>Supp Table 6 Replication DE GEO</vt:lpstr>
      <vt:lpstr>Supp Table 7 23 PFS genes,Mayo</vt:lpstr>
      <vt:lpstr>Supp Table 8 Replicat PFS GEO</vt:lpstr>
      <vt:lpstr>Supp Table 9 IHC Genes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2017-11-15T17:55:54Z</dcterms:modified>
</cp:coreProperties>
</file>