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stopfer/Dropbox (MIT)/pY385/SuppTables/"/>
    </mc:Choice>
  </mc:AlternateContent>
  <xr:revisionPtr revIDLastSave="0" documentId="13_ncr:1_{966C2264-84C6-E84A-B4B2-83623E9D8CB9}" xr6:coauthVersionLast="45" xr6:coauthVersionMax="45" xr10:uidLastSave="{00000000-0000-0000-0000-000000000000}"/>
  <bookViews>
    <workbookView xWindow="980" yWindow="460" windowWidth="35840" windowHeight="20860" xr2:uid="{5A0B8C03-3E31-1845-A482-83AF228CE16E}"/>
  </bookViews>
  <sheets>
    <sheet name="Table S3" sheetId="3" r:id="rId1"/>
    <sheet name="Labeling sche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<sst xmlns="http://schemas.openxmlformats.org/spreadsheetml/2006/main" count="2428" uniqueCount="1245">
  <si>
    <t>Gene</t>
  </si>
  <si>
    <t>NAXD</t>
  </si>
  <si>
    <t>HSPA1A</t>
  </si>
  <si>
    <t>ANXA2P2</t>
  </si>
  <si>
    <t>PGM5</t>
  </si>
  <si>
    <t>MYH10</t>
  </si>
  <si>
    <t>YWHAE</t>
  </si>
  <si>
    <t>ACTG2</t>
  </si>
  <si>
    <t>SHC1</t>
  </si>
  <si>
    <t>ANXA5</t>
  </si>
  <si>
    <t>ISOC1</t>
  </si>
  <si>
    <t>ALDH1A1</t>
  </si>
  <si>
    <t>EPHB3</t>
  </si>
  <si>
    <t>SELENBP1</t>
  </si>
  <si>
    <t>HIST1H4A</t>
  </si>
  <si>
    <t>MYH11</t>
  </si>
  <si>
    <t>CNN1</t>
  </si>
  <si>
    <t>LMO7</t>
  </si>
  <si>
    <t>ARRB1</t>
  </si>
  <si>
    <t>DDR2</t>
  </si>
  <si>
    <t>PKM</t>
  </si>
  <si>
    <t>FERMT2</t>
  </si>
  <si>
    <t>TES</t>
  </si>
  <si>
    <t>PXN</t>
  </si>
  <si>
    <t>LPP</t>
  </si>
  <si>
    <t>VCL</t>
  </si>
  <si>
    <t>PGAM4</t>
  </si>
  <si>
    <t>YWHAZ</t>
  </si>
  <si>
    <t>CGN</t>
  </si>
  <si>
    <t>ST5</t>
  </si>
  <si>
    <t>GAB1</t>
  </si>
  <si>
    <t>TNS1</t>
  </si>
  <si>
    <t>ACTN1</t>
  </si>
  <si>
    <t>TJP1</t>
  </si>
  <si>
    <t>LANCL2</t>
  </si>
  <si>
    <t>KRT18</t>
  </si>
  <si>
    <t>SYNM</t>
  </si>
  <si>
    <t>GSTM4</t>
  </si>
  <si>
    <t>NAPRT</t>
  </si>
  <si>
    <t>ICK</t>
  </si>
  <si>
    <t>FER</t>
  </si>
  <si>
    <t>NCK2</t>
  </si>
  <si>
    <t>UGGT1</t>
  </si>
  <si>
    <t>VAC14</t>
  </si>
  <si>
    <t>FHL1</t>
  </si>
  <si>
    <t>SLC25A6</t>
  </si>
  <si>
    <t>MYL9</t>
  </si>
  <si>
    <t>TRIOBP</t>
  </si>
  <si>
    <t>CNN3</t>
  </si>
  <si>
    <t>IDH1</t>
  </si>
  <si>
    <t>DUSP3</t>
  </si>
  <si>
    <t>PALLD</t>
  </si>
  <si>
    <t>HSPB1</t>
  </si>
  <si>
    <t>SLC26A3</t>
  </si>
  <si>
    <t>TMC5</t>
  </si>
  <si>
    <t>PGAM1</t>
  </si>
  <si>
    <t>PKP4</t>
  </si>
  <si>
    <t>PIK3R1</t>
  </si>
  <si>
    <t>MISP</t>
  </si>
  <si>
    <t>GSN</t>
  </si>
  <si>
    <t>FLNA</t>
  </si>
  <si>
    <t>YWHAQ</t>
  </si>
  <si>
    <t>DSTN</t>
  </si>
  <si>
    <t>CSRP1</t>
  </si>
  <si>
    <t>CTNND1</t>
  </si>
  <si>
    <t>ALB</t>
  </si>
  <si>
    <t>TPSD1</t>
  </si>
  <si>
    <t>WDR1</t>
  </si>
  <si>
    <t>PHB</t>
  </si>
  <si>
    <t>DES</t>
  </si>
  <si>
    <t>MYLK</t>
  </si>
  <si>
    <t>MAPK1</t>
  </si>
  <si>
    <t>UQCRFS1P1</t>
  </si>
  <si>
    <t>SARS2</t>
  </si>
  <si>
    <t>MAPK12</t>
  </si>
  <si>
    <t>CALU</t>
  </si>
  <si>
    <t>PDHA1</t>
  </si>
  <si>
    <t>HBE1</t>
  </si>
  <si>
    <t>EEF1A2</t>
  </si>
  <si>
    <t>DCTN2</t>
  </si>
  <si>
    <t>SLC4A1</t>
  </si>
  <si>
    <t>DSP</t>
  </si>
  <si>
    <t>SND1</t>
  </si>
  <si>
    <t>CAT</t>
  </si>
  <si>
    <t>FGD5</t>
  </si>
  <si>
    <t>STAT3</t>
  </si>
  <si>
    <t>STAT1</t>
  </si>
  <si>
    <t>YES1</t>
  </si>
  <si>
    <t>FYN</t>
  </si>
  <si>
    <t>GDI1</t>
  </si>
  <si>
    <t>YWHAG</t>
  </si>
  <si>
    <t>PDLIM1</t>
  </si>
  <si>
    <t>SETDB2</t>
  </si>
  <si>
    <t>NPEPPSL1</t>
  </si>
  <si>
    <t>RAB2B</t>
  </si>
  <si>
    <t>IGF1R</t>
  </si>
  <si>
    <t>PLEKHA7</t>
  </si>
  <si>
    <t>PFKM</t>
  </si>
  <si>
    <t>CTTN</t>
  </si>
  <si>
    <t>JAK2</t>
  </si>
  <si>
    <t>GSS</t>
  </si>
  <si>
    <t>SCARF2</t>
  </si>
  <si>
    <t>GAB2</t>
  </si>
  <si>
    <t>WASL</t>
  </si>
  <si>
    <t>DPYSL3</t>
  </si>
  <si>
    <t>PREP</t>
  </si>
  <si>
    <t>VTA1</t>
  </si>
  <si>
    <t>PTPN11</t>
  </si>
  <si>
    <t>TNK2</t>
  </si>
  <si>
    <t>CAV1</t>
  </si>
  <si>
    <t>MAPK3</t>
  </si>
  <si>
    <t>EPHX1</t>
  </si>
  <si>
    <t>PARD3B</t>
  </si>
  <si>
    <t>GSK3A</t>
  </si>
  <si>
    <t>EPHA7</t>
  </si>
  <si>
    <t>SRCIN1</t>
  </si>
  <si>
    <t>SORBS1</t>
  </si>
  <si>
    <t>ALDH6A1</t>
  </si>
  <si>
    <t>TLN1</t>
  </si>
  <si>
    <t>PTK6</t>
  </si>
  <si>
    <t>TNS3</t>
  </si>
  <si>
    <t>BAIAP2</t>
  </si>
  <si>
    <t>EPHA4</t>
  </si>
  <si>
    <t>MAPK11</t>
  </si>
  <si>
    <t>DLG1</t>
  </si>
  <si>
    <t>PLEKHA6</t>
  </si>
  <si>
    <t>SIGLEC5</t>
  </si>
  <si>
    <t>GLUD1</t>
  </si>
  <si>
    <t>FRK</t>
  </si>
  <si>
    <t>POF1B</t>
  </si>
  <si>
    <t>DOK2</t>
  </si>
  <si>
    <t>UBXN6</t>
  </si>
  <si>
    <t>CAVIN1</t>
  </si>
  <si>
    <t>BCAR1</t>
  </si>
  <si>
    <t>SLC26A2</t>
  </si>
  <si>
    <t>MAPK10</t>
  </si>
  <si>
    <t>MAPK9</t>
  </si>
  <si>
    <t>POTEF</t>
  </si>
  <si>
    <t>LANCL1</t>
  </si>
  <si>
    <t>ALDH7A1</t>
  </si>
  <si>
    <t>PLCD3</t>
  </si>
  <si>
    <t>TF</t>
  </si>
  <si>
    <t>PTK2</t>
  </si>
  <si>
    <t>EPHA2</t>
  </si>
  <si>
    <t>DOK1</t>
  </si>
  <si>
    <t>CTNNB1</t>
  </si>
  <si>
    <t>PKP3</t>
  </si>
  <si>
    <t>APLP2</t>
  </si>
  <si>
    <t>DYRK1A</t>
  </si>
  <si>
    <t>ACTR3</t>
  </si>
  <si>
    <t>GCHFR</t>
  </si>
  <si>
    <t>PRKAA1</t>
  </si>
  <si>
    <t>NDUFB4</t>
  </si>
  <si>
    <t>CARTPT</t>
  </si>
  <si>
    <t>AKAP12</t>
  </si>
  <si>
    <t>DPYSL2</t>
  </si>
  <si>
    <t>NPEPL1</t>
  </si>
  <si>
    <t>SVIL</t>
  </si>
  <si>
    <t>TTYH2</t>
  </si>
  <si>
    <t>CSK</t>
  </si>
  <si>
    <t>EPB41L2</t>
  </si>
  <si>
    <t>SPTAN1</t>
  </si>
  <si>
    <t>HCK</t>
  </si>
  <si>
    <t>PEAR1</t>
  </si>
  <si>
    <t>ITSN2</t>
  </si>
  <si>
    <t>PRKCA</t>
  </si>
  <si>
    <t>NIPSNAP1</t>
  </si>
  <si>
    <t>TAGLN3</t>
  </si>
  <si>
    <t>KIAA1217</t>
  </si>
  <si>
    <t>FYB1</t>
  </si>
  <si>
    <t>PLCG1</t>
  </si>
  <si>
    <t>PIK3R2</t>
  </si>
  <si>
    <t>STAT6</t>
  </si>
  <si>
    <t>DDR1</t>
  </si>
  <si>
    <t>HBA1</t>
  </si>
  <si>
    <t>SRC</t>
  </si>
  <si>
    <t>PPIB</t>
  </si>
  <si>
    <t>PRPF4B</t>
  </si>
  <si>
    <t>SYP</t>
  </si>
  <si>
    <t>NCK1</t>
  </si>
  <si>
    <t>NEDD9</t>
  </si>
  <si>
    <t>TXNRD1</t>
  </si>
  <si>
    <t>CRK</t>
  </si>
  <si>
    <t>TRPM4</t>
  </si>
  <si>
    <t>AXL</t>
  </si>
  <si>
    <t>KRT19</t>
  </si>
  <si>
    <t>GAREM1</t>
  </si>
  <si>
    <t>SYK</t>
  </si>
  <si>
    <t>ANXA2</t>
  </si>
  <si>
    <t>FLNC</t>
  </si>
  <si>
    <t>ATP5IF1</t>
  </si>
  <si>
    <t>MAPK7</t>
  </si>
  <si>
    <t>GMDS</t>
  </si>
  <si>
    <t>GADD45GIP1</t>
  </si>
  <si>
    <t>ITGB4</t>
  </si>
  <si>
    <t>WRNIP1</t>
  </si>
  <si>
    <t>PTK2B</t>
  </si>
  <si>
    <t>TNS2</t>
  </si>
  <si>
    <t>PTPRB</t>
  </si>
  <si>
    <t>SSBP1</t>
  </si>
  <si>
    <t>PLCG2</t>
  </si>
  <si>
    <t>PEAK1</t>
  </si>
  <si>
    <t>LCP1</t>
  </si>
  <si>
    <t>TAGLN</t>
  </si>
  <si>
    <t>ACTB</t>
  </si>
  <si>
    <t>ANXA6</t>
  </si>
  <si>
    <t>ESYT1</t>
  </si>
  <si>
    <t>ANKS1A</t>
  </si>
  <si>
    <t>COPA</t>
  </si>
  <si>
    <t>LURAP1L</t>
  </si>
  <si>
    <t>CDCP1</t>
  </si>
  <si>
    <t>CDKL5</t>
  </si>
  <si>
    <t>TMED7</t>
  </si>
  <si>
    <t>TAOK1</t>
  </si>
  <si>
    <t>PFN1</t>
  </si>
  <si>
    <t>HGS</t>
  </si>
  <si>
    <t>DLG3</t>
  </si>
  <si>
    <t>CDH1</t>
  </si>
  <si>
    <t>MCAM</t>
  </si>
  <si>
    <t>AKR1A1</t>
  </si>
  <si>
    <t>TUBB2A</t>
  </si>
  <si>
    <t>ERBB3</t>
  </si>
  <si>
    <t>CNP</t>
  </si>
  <si>
    <t>ENO3</t>
  </si>
  <si>
    <t>PDLIM5</t>
  </si>
  <si>
    <t>CRIP1</t>
  </si>
  <si>
    <t>AFAP1L2</t>
  </si>
  <si>
    <t>ARHGDIA</t>
  </si>
  <si>
    <t>PDLIM4</t>
  </si>
  <si>
    <t>STAM2</t>
  </si>
  <si>
    <t>DBNL</t>
  </si>
  <si>
    <t>PRKAR1B</t>
  </si>
  <si>
    <t>HIPK3</t>
  </si>
  <si>
    <t>MAPK14</t>
  </si>
  <si>
    <t>LDHA</t>
  </si>
  <si>
    <t>PRKCD</t>
  </si>
  <si>
    <t>GDI2</t>
  </si>
  <si>
    <t>PKP2</t>
  </si>
  <si>
    <t>KCTD12</t>
  </si>
  <si>
    <t>SLC25A5</t>
  </si>
  <si>
    <t>ARHGAP35</t>
  </si>
  <si>
    <t>VIM</t>
  </si>
  <si>
    <t>CORO1C</t>
  </si>
  <si>
    <t>TPPP3</t>
  </si>
  <si>
    <t>ACP1</t>
  </si>
  <si>
    <t>ELMO2</t>
  </si>
  <si>
    <t>EGFR</t>
  </si>
  <si>
    <t>LCK</t>
  </si>
  <si>
    <t>SLAMF6</t>
  </si>
  <si>
    <t>GRB7</t>
  </si>
  <si>
    <t>PTPRA</t>
  </si>
  <si>
    <t>CASKIN2</t>
  </si>
  <si>
    <t>TMEM204</t>
  </si>
  <si>
    <t>CTNNA1</t>
  </si>
  <si>
    <t>ALDOA</t>
  </si>
  <si>
    <t>ERBIN</t>
  </si>
  <si>
    <t>SH3PXD2A</t>
  </si>
  <si>
    <t>RPSA</t>
  </si>
  <si>
    <t>RIN1</t>
  </si>
  <si>
    <t>SHB</t>
  </si>
  <si>
    <t>VPS35</t>
  </si>
  <si>
    <t>MYL6</t>
  </si>
  <si>
    <t>PSMA2</t>
  </si>
  <si>
    <t>FAM83F</t>
  </si>
  <si>
    <t>FCGR2A</t>
  </si>
  <si>
    <t>HIPK2</t>
  </si>
  <si>
    <t>KIRREL1</t>
  </si>
  <si>
    <t>VAV1</t>
  </si>
  <si>
    <t>LAMTOR1</t>
  </si>
  <si>
    <t>MAPK13</t>
  </si>
  <si>
    <t>PDGFRA</t>
  </si>
  <si>
    <t>RAB13</t>
  </si>
  <si>
    <t>GPRC5C</t>
  </si>
  <si>
    <t>PGK1</t>
  </si>
  <si>
    <t>INPP5D</t>
  </si>
  <si>
    <t>ANKRD39</t>
  </si>
  <si>
    <t>CLTC</t>
  </si>
  <si>
    <t>SDC4</t>
  </si>
  <si>
    <t>LMCD1</t>
  </si>
  <si>
    <t>PHPT1</t>
  </si>
  <si>
    <t>TAGLN2</t>
  </si>
  <si>
    <t>LILRB2</t>
  </si>
  <si>
    <t>TYK2</t>
  </si>
  <si>
    <t>ARPC3</t>
  </si>
  <si>
    <t>LIME1</t>
  </si>
  <si>
    <t>ATP1A1</t>
  </si>
  <si>
    <t>NOS2</t>
  </si>
  <si>
    <t>ITGB1</t>
  </si>
  <si>
    <t>DSC2</t>
  </si>
  <si>
    <t>RAB8A</t>
  </si>
  <si>
    <t>ADD3</t>
  </si>
  <si>
    <t>CXADR</t>
  </si>
  <si>
    <t>PTPN6</t>
  </si>
  <si>
    <t>SIRPA</t>
  </si>
  <si>
    <t>NPY</t>
  </si>
  <si>
    <t>KRT8</t>
  </si>
  <si>
    <t>PAG1</t>
  </si>
  <si>
    <t>APRT</t>
  </si>
  <si>
    <t>EPHB1</t>
  </si>
  <si>
    <t>DYRK1B</t>
  </si>
  <si>
    <t>NFAM1</t>
  </si>
  <si>
    <t>CDHR5</t>
  </si>
  <si>
    <t>GPA33</t>
  </si>
  <si>
    <t>GPRC5A</t>
  </si>
  <si>
    <t>ANXA11</t>
  </si>
  <si>
    <t>RPL10A</t>
  </si>
  <si>
    <t>ERBB2</t>
  </si>
  <si>
    <t>GRB2</t>
  </si>
  <si>
    <t>PRAG1</t>
  </si>
  <si>
    <t>LYN</t>
  </si>
  <si>
    <t>AFDN</t>
  </si>
  <si>
    <t>ARHGAP12</t>
  </si>
  <si>
    <t>MEMO1</t>
  </si>
  <si>
    <t>MYH9</t>
  </si>
  <si>
    <t>DNAJC5</t>
  </si>
  <si>
    <t>EIF1</t>
  </si>
  <si>
    <t>WARS</t>
  </si>
  <si>
    <t>CKMT1A</t>
  </si>
  <si>
    <t>TMEM106B</t>
  </si>
  <si>
    <t>VASP</t>
  </si>
  <si>
    <t>DYRK2</t>
  </si>
  <si>
    <t>PARD3</t>
  </si>
  <si>
    <t>MUC1</t>
  </si>
  <si>
    <t>TSPAN6</t>
  </si>
  <si>
    <t>TYROBP</t>
  </si>
  <si>
    <t>BLK</t>
  </si>
  <si>
    <t>PDGFRB</t>
  </si>
  <si>
    <t>BAIAP2L1</t>
  </si>
  <si>
    <t>NAXE</t>
  </si>
  <si>
    <t>DSG2</t>
  </si>
  <si>
    <t>KLC2</t>
  </si>
  <si>
    <t>SLC38A2</t>
  </si>
  <si>
    <t>TC2N</t>
  </si>
  <si>
    <t>CR2</t>
  </si>
  <si>
    <t>EPB41</t>
  </si>
  <si>
    <t>DCBLD1</t>
  </si>
  <si>
    <t>EEF1A1</t>
  </si>
  <si>
    <t>RPL15</t>
  </si>
  <si>
    <t>OCIAD1</t>
  </si>
  <si>
    <t>G6PD</t>
  </si>
  <si>
    <t>PTPRE</t>
  </si>
  <si>
    <t>LDHB</t>
  </si>
  <si>
    <t>BRK1</t>
  </si>
  <si>
    <t>PRAM1</t>
  </si>
  <si>
    <t>CDK2</t>
  </si>
  <si>
    <t>MPZL1</t>
  </si>
  <si>
    <t>CD84</t>
  </si>
  <si>
    <t>PTPRF</t>
  </si>
  <si>
    <t>GLG1</t>
  </si>
  <si>
    <t>HSPA7</t>
  </si>
  <si>
    <t>LSR</t>
  </si>
  <si>
    <t>EPS8L3</t>
  </si>
  <si>
    <t>PLPBP</t>
  </si>
  <si>
    <t>EPHB4</t>
  </si>
  <si>
    <t>THEMIS2</t>
  </si>
  <si>
    <t>ADSL</t>
  </si>
  <si>
    <t>TLN2</t>
  </si>
  <si>
    <t>CAP1</t>
  </si>
  <si>
    <t>TSG101</t>
  </si>
  <si>
    <t>EFNB2</t>
  </si>
  <si>
    <t>VARS</t>
  </si>
  <si>
    <t>CRKL</t>
  </si>
  <si>
    <t>HSPD1</t>
  </si>
  <si>
    <t>CKB</t>
  </si>
  <si>
    <t>SPTBN1</t>
  </si>
  <si>
    <t>SDCBP</t>
  </si>
  <si>
    <t>PTPRC</t>
  </si>
  <si>
    <t>PI4KA</t>
  </si>
  <si>
    <t>IRS2</t>
  </si>
  <si>
    <t>SYNPO2</t>
  </si>
  <si>
    <t>ANXA1</t>
  </si>
  <si>
    <t>ALOX5</t>
  </si>
  <si>
    <t>CYSTM1</t>
  </si>
  <si>
    <t>PDZK1IP1</t>
  </si>
  <si>
    <t>DAPP1</t>
  </si>
  <si>
    <t>CTPS1</t>
  </si>
  <si>
    <t>DEFA1</t>
  </si>
  <si>
    <t>PECAM1</t>
  </si>
  <si>
    <t>VIL1</t>
  </si>
  <si>
    <t>FCER1G</t>
  </si>
  <si>
    <t>CLDN3</t>
  </si>
  <si>
    <t>STX4</t>
  </si>
  <si>
    <t>MPP5</t>
  </si>
  <si>
    <t>CSTF1</t>
  </si>
  <si>
    <t>FLNB</t>
  </si>
  <si>
    <t>SKAP1</t>
  </si>
  <si>
    <t>TJP2</t>
  </si>
  <si>
    <t>EPHA6</t>
  </si>
  <si>
    <t>HDLBP</t>
  </si>
  <si>
    <t>EFNB1</t>
  </si>
  <si>
    <t>CLDN2</t>
  </si>
  <si>
    <t>ESYT2</t>
  </si>
  <si>
    <t>LTF</t>
  </si>
  <si>
    <t>SERINC5</t>
  </si>
  <si>
    <t>MUC13</t>
  </si>
  <si>
    <t>FAM20B</t>
  </si>
  <si>
    <t>EML4</t>
  </si>
  <si>
    <t>KRT75</t>
  </si>
  <si>
    <t>RPLP0</t>
  </si>
  <si>
    <t>MUC12</t>
  </si>
  <si>
    <t>CD3E</t>
  </si>
  <si>
    <t>MXRA8</t>
  </si>
  <si>
    <t>PLA2G4A</t>
  </si>
  <si>
    <t>BTK</t>
  </si>
  <si>
    <t>TEC</t>
  </si>
  <si>
    <t>EPS8</t>
  </si>
  <si>
    <t>CFL1</t>
  </si>
  <si>
    <t>NUCB2</t>
  </si>
  <si>
    <t>KCT2</t>
  </si>
  <si>
    <t>CLDN4</t>
  </si>
  <si>
    <t>GSDMD</t>
  </si>
  <si>
    <t>CHMP1A</t>
  </si>
  <si>
    <t>PLIN3</t>
  </si>
  <si>
    <t>MX1</t>
  </si>
  <si>
    <t>PIK3AP1</t>
  </si>
  <si>
    <t>CD247</t>
  </si>
  <si>
    <t>CDK17</t>
  </si>
  <si>
    <t>WAS</t>
  </si>
  <si>
    <t>DSC3</t>
  </si>
  <si>
    <t>MCEMP1</t>
  </si>
  <si>
    <t>ADAM9</t>
  </si>
  <si>
    <t>LST1</t>
  </si>
  <si>
    <t>PTPN18</t>
  </si>
  <si>
    <t>RNPS1</t>
  </si>
  <si>
    <t>PERP</t>
  </si>
  <si>
    <t>PHB2</t>
  </si>
  <si>
    <t>EPHA1</t>
  </si>
  <si>
    <t>ASS1</t>
  </si>
  <si>
    <t>RPL35A</t>
  </si>
  <si>
    <t>HBB</t>
  </si>
  <si>
    <t>FGR</t>
  </si>
  <si>
    <t>ARHGEF5</t>
  </si>
  <si>
    <t>RPS10</t>
  </si>
  <si>
    <t>SIGLEC9</t>
  </si>
  <si>
    <t># Runs seen (max 4)</t>
  </si>
  <si>
    <t>ATP-dependent (S)-NAD(P)H-hydrate dehydratase OS=Homo sapiens OX=9606 GN=NAXD PE=1 SV=1</t>
  </si>
  <si>
    <t>Heat shock 70 kDa protein 1A OS=Homo sapiens OX=9606 GN=HSPA1A PE=1 SV=1; Heat shock 70 kDa protein 1-like OS=Homo sapiens OX=9606 GN=HSPA1L PE=1 SV=2</t>
  </si>
  <si>
    <t>Putative annexin A2-like protein OS=Homo sapiens OX=9606 GN=ANXA2P2 PE=5 SV=2; Annexin A2 OS=Homo sapiens OX=9606 GN=ANXA2 PE=1 SV=2</t>
  </si>
  <si>
    <t>Phosphoglucomutase-like protein 5 OS=Homo sapiens OX=9606 GN=PGM5 PE=1 SV=2</t>
  </si>
  <si>
    <t>Myosin-10 OS=Homo sapiens OX=9606 GN=MYH10 PE=1 SV=3; Myosin-11 OS=Homo sapiens OX=9606 GN=MYH11 PE=1 SV=3</t>
  </si>
  <si>
    <t>14-3-3 protein epsilon OS=Homo sapiens OX=9606 GN=YWHAE PE=1 SV=1</t>
  </si>
  <si>
    <t>Actin, gamma-enteric smooth muscle OS=Homo sapiens OX=9606 GN=ACTG2 PE=1 SV=1; Actin, aortic smooth muscle OS=Homo sapiens OX=9606 GN=ACTA2 PE=1 SV=1; Actin, alpha skeletal muscle OS=Homo sapiens OX=9606 GN=ACTA1 PE=1 SV=1; Actin, alpha cardiac muscle 1 OS=Homo sapiens OX=9606 GN=ACTC1 PE=1 SV=1</t>
  </si>
  <si>
    <t>SHC-transforming protein 1 OS=Homo sapiens OX=9606 GN=SHC1 PE=1 SV=4</t>
  </si>
  <si>
    <t>Annexin A5 OS=Homo sapiens OX=9606 GN=ANXA5 PE=1 SV=2</t>
  </si>
  <si>
    <t>Isochorismatase domain-containing protein 1 OS=Homo sapiens OX=9606 GN=ISOC1 PE=1 SV=3</t>
  </si>
  <si>
    <t>Retinal dehydrogenase 1 OS=Homo sapiens OX=9606 GN=ALDH1A1 PE=1 SV=2</t>
  </si>
  <si>
    <t>Ephrin type-B receptor 3 OS=Homo sapiens OX=9606 GN=EPHB3 PE=1 SV=2</t>
  </si>
  <si>
    <t>Methanethiol oxidase OS=Homo sapiens OX=9606 GN=SELENBP1 PE=1 SV=2</t>
  </si>
  <si>
    <t>Histone H4 OS=Homo sapiens OX=9606 GN=HIST1H4A PE=1 SV=2</t>
  </si>
  <si>
    <t>Myosin-11 OS=Homo sapiens OX=9606 GN=MYH11 PE=1 SV=3</t>
  </si>
  <si>
    <t>Calponin-1 OS=Homo sapiens OX=9606 GN=CNN1 PE=1 SV=2</t>
  </si>
  <si>
    <t>LIM domain only protein 7 OS=Homo sapiens OX=9606 GN=LMO7 PE=1 SV=3</t>
  </si>
  <si>
    <t>Beta-arrestin-1 OS=Homo sapiens OX=9606 GN=ARRB1 PE=1 SV=2</t>
  </si>
  <si>
    <t>Discoidin domain-containing receptor 2 OS=Homo sapiens OX=9606 GN=DDR2 PE=1 SV=2</t>
  </si>
  <si>
    <t>Pyruvate kinase PKM OS=Homo sapiens OX=9606 GN=PKM PE=1 SV=4</t>
  </si>
  <si>
    <t>Fermitin family homolog 2 OS=Homo sapiens OX=9606 GN=FERMT2 PE=1 SV=1</t>
  </si>
  <si>
    <t>Testin OS=Homo sapiens OX=9606 GN=TES PE=1 SV=1</t>
  </si>
  <si>
    <t>Paxillin OS=Homo sapiens OX=9606 GN=PXN PE=1 SV=3</t>
  </si>
  <si>
    <t>Lipoma-preferred partner OS=Homo sapiens OX=9606 GN=LPP PE=1 SV=1</t>
  </si>
  <si>
    <t>Vinculin OS=Homo sapiens OX=9606 GN=VCL PE=1 SV=4</t>
  </si>
  <si>
    <t>Probable phosphoglycerate mutase 4 OS=Homo sapiens OX=9606 GN=PGAM4 PE=3 SV=1; Phosphoglycerate mutase 1 OS=Homo sapiens OX=9606 GN=PGAM1 PE=1 SV=2; Phosphoglycerate mutase 2 OS=Homo sapiens OX=9606 GN=PGAM2 PE=1 SV=3</t>
  </si>
  <si>
    <t>14-3-3 protein zeta/delta OS=Homo sapiens OX=9606 GN=YWHAZ PE=1 SV=1</t>
  </si>
  <si>
    <t>Cingulin OS=Homo sapiens OX=9606 GN=CGN PE=1 SV=2</t>
  </si>
  <si>
    <t>Suppression of tumorigenicity 5 protein OS=Homo sapiens OX=9606 GN=ST5 PE=1 SV=3</t>
  </si>
  <si>
    <t>GRB2-associated-binding protein 1 OS=Homo sapiens OX=9606 GN=GAB1 PE=1 SV=2</t>
  </si>
  <si>
    <t>Tensin-1 OS=Homo sapiens OX=9606 GN=TNS1 PE=1 SV=2</t>
  </si>
  <si>
    <t>Alpha-actinin-1 OS=Homo sapiens OX=9606 GN=ACTN1 PE=1 SV=2</t>
  </si>
  <si>
    <t>Tight junction protein ZO-1 OS=Homo sapiens OX=9606 GN=TJP1 PE=1 SV=3</t>
  </si>
  <si>
    <t>LanC-like protein 2 OS=Homo sapiens OX=9606 GN=LANCL2 PE=1 SV=1</t>
  </si>
  <si>
    <t>Keratin, type I cytoskeletal 18 OS=Homo sapiens OX=9606 GN=KRT18 PE=1 SV=2</t>
  </si>
  <si>
    <t>Synemin OS=Homo sapiens OX=9606 GN=SYNM PE=1 SV=2</t>
  </si>
  <si>
    <t>Glutathione S-transferase Mu 4 OS=Homo sapiens OX=9606 GN=GSTM4 PE=1 SV=3; Glutathione S-transferase Mu 1 OS=Homo sapiens OX=9606 GN=GSTM1 PE=1 SV=3; Glutathione S-transferase Mu 2 OS=Homo sapiens OX=9606 GN=GSTM2 PE=1 SV=2</t>
  </si>
  <si>
    <t>Nicotinate phosphoribosyltransferase OS=Homo sapiens OX=9606 GN=NAPRT PE=1 SV=2</t>
  </si>
  <si>
    <t>Serine/threonine-protein kinase ICK OS=Homo sapiens OX=9606 GN=ICK PE=1 SV=1</t>
  </si>
  <si>
    <t>Tyrosine-protein kinase Fer OS=Homo sapiens OX=9606 GN=FER PE=1 SV=2</t>
  </si>
  <si>
    <t>Cytoplasmic protein NCK2 OS=Homo sapiens OX=9606 GN=NCK2 PE=1 SV=2</t>
  </si>
  <si>
    <t>UDP-glucose:glycoprotein glucosyltransferase 1 OS=Homo sapiens OX=9606 GN=UGGT1 PE=1 SV=3</t>
  </si>
  <si>
    <t>Protein VAC14 homolog OS=Homo sapiens OX=9606 GN=VAC14 PE=1 SV=1</t>
  </si>
  <si>
    <t>Four and a half LIM domains protein 1 OS=Homo sapiens OX=9606 GN=FHL1 PE=1 SV=4</t>
  </si>
  <si>
    <t>ADP/ATP translocase 3 OS=Homo sapiens OX=9606 GN=SLC25A6 PE=1 SV=4; ADP/ATP translocase 1 OS=Homo sapiens OX=9606 GN=SLC25A4 PE=1 SV=4</t>
  </si>
  <si>
    <t>Myosin regulatory light polypeptide 9 OS=Homo sapiens OX=9606 GN=MYL9 PE=1 SV=4</t>
  </si>
  <si>
    <t>TRIO and F-actin-binding protein OS=Homo sapiens OX=9606 GN=TRIOBP PE=1 SV=3</t>
  </si>
  <si>
    <t>Calponin-3 OS=Homo sapiens OX=9606 GN=CNN3 PE=1 SV=1</t>
  </si>
  <si>
    <t>Isocitrate dehydrogenase [NADP] cytoplasmic OS=Homo sapiens OX=9606 GN=IDH1 PE=1 SV=2</t>
  </si>
  <si>
    <t>Dual specificity protein phosphatase 3 OS=Homo sapiens OX=9606 GN=DUSP3 PE=1 SV=1</t>
  </si>
  <si>
    <t>Palladin OS=Homo sapiens OX=9606 GN=PALLD PE=1 SV=3</t>
  </si>
  <si>
    <t>Heat shock protein beta-1 OS=Homo sapiens OX=9606 GN=HSPB1 PE=1 SV=2</t>
  </si>
  <si>
    <t>Chloride anion exchanger OS=Homo sapiens OX=9606 GN=SLC26A3 PE=1 SV=1</t>
  </si>
  <si>
    <t>Transmembrane channel-like protein 5 OS=Homo sapiens OX=9606 GN=TMC5 PE=2 SV=3</t>
  </si>
  <si>
    <t>Phosphoglycerate mutase 1 OS=Homo sapiens OX=9606 GN=PGAM1 PE=1 SV=2</t>
  </si>
  <si>
    <t>Plakophilin-4 OS=Homo sapiens OX=9606 GN=PKP4 PE=1 SV=2</t>
  </si>
  <si>
    <t>Phosphatidylinositol 3-kinase regulatory subunit alpha OS=Homo sapiens OX=9606 GN=PIK3R1 PE=1 SV=2</t>
  </si>
  <si>
    <t>Mitotic interactor and substrate of PLK1 OS=Homo sapiens OX=9606 GN=MISP PE=1 SV=1</t>
  </si>
  <si>
    <t>Gelsolin OS=Homo sapiens OX=9606 GN=GSN PE=1 SV=1</t>
  </si>
  <si>
    <t>Filamin-A OS=Homo sapiens OX=9606 GN=FLNA PE=1 SV=4</t>
  </si>
  <si>
    <t>14-3-3 protein theta OS=Homo sapiens OX=9606 GN=YWHAQ PE=1 SV=1</t>
  </si>
  <si>
    <t>Destrin OS=Homo sapiens OX=9606 GN=DSTN PE=1 SV=3</t>
  </si>
  <si>
    <t>Cysteine and glycine-rich protein 1 OS=Homo sapiens OX=9606 GN=CSRP1 PE=1 SV=3</t>
  </si>
  <si>
    <t>Catenin delta-1 OS=Homo sapiens OX=9606 GN=CTNND1 PE=1 SV=1</t>
  </si>
  <si>
    <t>Serum albumin OS=Homo sapiens OX=9606 GN=ALB PE=1 SV=2</t>
  </si>
  <si>
    <t>Tryptase delta OS=Homo sapiens OX=9606 GN=TPSD1 PE=2 SV=2; Tryptase alpha/beta-1 OS=Homo sapiens OX=9606 GN=TPSAB1 PE=1 SV=1</t>
  </si>
  <si>
    <t>WD repeat-containing protein 1 OS=Homo sapiens OX=9606 GN=WDR1 PE=1 SV=4</t>
  </si>
  <si>
    <t>Prohibitin OS=Homo sapiens OX=9606 GN=PHB PE=1 SV=1</t>
  </si>
  <si>
    <t>Desmin OS=Homo sapiens OX=9606 GN=DES PE=1 SV=3</t>
  </si>
  <si>
    <t>Myosin light chain kinase, smooth muscle OS=Homo sapiens OX=9606 GN=MYLK PE=1 SV=4</t>
  </si>
  <si>
    <t>Mitogen-activated protein kinase 1 OS=Homo sapiens OX=9606 GN=MAPK1 PE=1 SV=3</t>
  </si>
  <si>
    <t>Putative cytochrome b-c1 complex subunit Rieske-like protein 1 OS=Homo sapiens OX=9606 GN=UQCRFS1P1 PE=5 SV=1; Cytochrome b-c1 complex subunit Rieske, mitochondrial OS=Homo sapiens OX=9606 GN=UQCRFS1 PE=1 SV=2</t>
  </si>
  <si>
    <t>Serine--tRNA ligase, mitochondrial OS=Homo sapiens OX=9606 GN=SARS2 PE=1 SV=1</t>
  </si>
  <si>
    <t>Mitogen-activated protein kinase 12 OS=Homo sapiens OX=9606 GN=MAPK12 PE=1 SV=3</t>
  </si>
  <si>
    <t>Calumenin OS=Homo sapiens OX=9606 GN=CALU PE=1 SV=2</t>
  </si>
  <si>
    <t>Pyruvate dehydrogenase E1 component subunit alpha, somatic form, mitochondrial OS=Homo sapiens OX=9606 GN=PDHA1 PE=1 SV=3; Pyruvate dehydrogenase E1 component subunit alpha, testis-specific form, mitochondrial OS=Homo sapiens OX=9606 GN=PDHA2 PE=1 SV=1</t>
  </si>
  <si>
    <t>Hemoglobin subunit epsilon OS=Homo sapiens OX=9606 GN=HBE1 PE=1 SV=2; Hemoglobin subunit delta OS=Homo sapiens OX=9606 GN=HBD PE=1 SV=2; Hemoglobin subunit gamma-1 OS=Homo sapiens OX=9606 GN=HBG1 PE=1 SV=2; Hemoglobin subunit beta OS=Homo sapiens OX=9606 GN=HBB PE=1 SV=2; Hemoglobin subunit gamma-2 OS=Homo sapiens OX=9606 GN=HBG2 PE=1 SV=2</t>
  </si>
  <si>
    <t>Elongation factor 1-alpha 2 OS=Homo sapiens OX=9606 GN=EEF1A2 PE=1 SV=1; Elongation factor 1-alpha 1 OS=Homo sapiens OX=9606 GN=EEF1A1 PE=1 SV=1; Putative elongation factor 1-alpha-like 3 OS=Homo sapiens OX=9606 GN=EEF1A1P5 PE=5 SV=1</t>
  </si>
  <si>
    <t>Dynactin subunit 2 OS=Homo sapiens OX=9606 GN=DCTN2 PE=1 SV=4</t>
  </si>
  <si>
    <t>Band 3 anion transport protein OS=Homo sapiens OX=9606 GN=SLC4A1 PE=1 SV=3</t>
  </si>
  <si>
    <t>Desmoplakin OS=Homo sapiens OX=9606 GN=DSP PE=1 SV=3</t>
  </si>
  <si>
    <t>Staphylococcal nuclease domain-containing protein 1 OS=Homo sapiens OX=9606 GN=SND1 PE=1 SV=1</t>
  </si>
  <si>
    <t>Actin, gamma-enteric smooth muscle OS=Homo sapiens OX=9606 GN=ACTG2 PE=1 SV=1; Actin, cytoplasmic 1 OS=Homo sapiens OX=9606 GN=ACTB PE=1 SV=1; Actin, aortic smooth muscle OS=Homo sapiens OX=9606 GN=ACTA2 PE=1 SV=1; Actin, alpha skeletal muscle OS=Homo sapiens OX=9606 GN=ACTA1 PE=1 SV=1; Beta-actin-like protein 2 OS=Homo sapiens OX=9606 GN=ACTBL2 PE=1 SV=2; Actin, alpha cardiac muscle 1 OS=Homo sapiens OX=9606 GN=ACTC1 PE=1 SV=1; Actin, cytoplasmic 2 OS=Homo sapiens OX=9606 GN=ACTG1 PE=1 SV=1</t>
  </si>
  <si>
    <t>Catalase OS=Homo sapiens OX=9606 GN=CAT PE=1 SV=3</t>
  </si>
  <si>
    <t>FYVE, RhoGEF and PH domain-containing protein 5 OS=Homo sapiens OX=9606 GN=FGD5 PE=1 SV=3</t>
  </si>
  <si>
    <t>Signal transducer and activator of transcription 3 OS=Homo sapiens OX=9606 GN=STAT3 PE=1 SV=2</t>
  </si>
  <si>
    <t>Signal transducer and activator of transcription 1-alpha/beta OS=Homo sapiens OX=9606 GN=STAT1 PE=1 SV=2</t>
  </si>
  <si>
    <t>Tyrosine-protein kinase Yes OS=Homo sapiens OX=9606 GN=YES1 PE=1 SV=3; Tyrosine-protein kinase Fyn OS=Homo sapiens OX=9606 GN=FYN PE=1 SV=3</t>
  </si>
  <si>
    <t>Tyrosine-protein kinase Fyn OS=Homo sapiens OX=9606 GN=FYN PE=1 SV=3</t>
  </si>
  <si>
    <t>Rab GDP dissociation inhibitor alpha OS=Homo sapiens OX=9606 GN=GDI1 PE=1 SV=2; Rab GDP dissociation inhibitor beta OS=Homo sapiens OX=9606 GN=GDI2 PE=1 SV=2</t>
  </si>
  <si>
    <t>14-3-3 protein gamma OS=Homo sapiens OX=9606 GN=YWHAG PE=1 SV=2</t>
  </si>
  <si>
    <t>PDZ and LIM domain protein 1 OS=Homo sapiens OX=9606 GN=PDLIM1 PE=1 SV=4</t>
  </si>
  <si>
    <t>Histone-lysine N-methyltransferase SETDB2 OS=Homo sapiens OX=9606 GN=SETDB2 PE=1 SV=2</t>
  </si>
  <si>
    <t>Puromycin-sensitive aminopeptidase-like protein OS=Homo sapiens OX=9606 GN=NPEPPSL1 PE=2 SV=3; Puromycin-sensitive aminopeptidase OS=Homo sapiens OX=9606 GN=NPEPPS PE=1 SV=2</t>
  </si>
  <si>
    <t>Ras-related protein Rab-2B OS=Homo sapiens OX=9606 GN=RAB2B PE=1 SV=1</t>
  </si>
  <si>
    <t>Insulin-like growth factor 1 receptor OS=Homo sapiens OX=9606 GN=IGF1R PE=1 SV=1; Insulin receptor OS=Homo sapiens OX=9606 GN=INSR PE=1 SV=4</t>
  </si>
  <si>
    <t>Pleckstrin homology domain-containing family A member 7 OS=Homo sapiens OX=9606 GN=PLEKHA7 PE=1 SV=2</t>
  </si>
  <si>
    <t>ATP-dependent 6-phosphofructokinase, muscle type OS=Homo sapiens OX=9606 GN=PFKM PE=1 SV=2</t>
  </si>
  <si>
    <t>Src substrate cortactin OS=Homo sapiens OX=9606 GN=CTTN PE=1 SV=2</t>
  </si>
  <si>
    <t>Tyrosine-protein kinase JAK2 OS=Homo sapiens OX=9606 GN=JAK2 PE=1 SV=2</t>
  </si>
  <si>
    <t>Glutathione synthetase OS=Homo sapiens OX=9606 GN=GSS PE=1 SV=1</t>
  </si>
  <si>
    <t>Scavenger receptor class F member 2 OS=Homo sapiens OX=9606 GN=SCARF2 PE=1 SV=4</t>
  </si>
  <si>
    <t>GRB2-associated-binding protein 2 OS=Homo sapiens OX=9606 GN=GAB2 PE=1 SV=1</t>
  </si>
  <si>
    <t>Neural Wiskott-Aldrich syndrome protein OS=Homo sapiens OX=9606 GN=WASL PE=1 SV=2</t>
  </si>
  <si>
    <t>Dihydropyrimidinase-related protein 3 OS=Homo sapiens OX=9606 GN=DPYSL3 PE=1 SV=1</t>
  </si>
  <si>
    <t>Prolyl endopeptidase OS=Homo sapiens OX=9606 GN=PREP PE=1 SV=2</t>
  </si>
  <si>
    <t>Vacuolar protein sorting-associated protein VTA1 homolog OS=Homo sapiens OX=9606 GN=VTA1 PE=1 SV=1</t>
  </si>
  <si>
    <t>Tyrosine-protein phosphatase non-receptor type 11 OS=Homo sapiens OX=9606 GN=PTPN11 PE=1 SV=2</t>
  </si>
  <si>
    <t>Activated CDC42 kinase 1 OS=Homo sapiens OX=9606 GN=TNK2 PE=1 SV=3</t>
  </si>
  <si>
    <t>Caveolin-1 OS=Homo sapiens OX=9606 GN=CAV1 PE=1 SV=4</t>
  </si>
  <si>
    <t>Mitogen-activated protein kinase 3 OS=Homo sapiens OX=9606 GN=MAPK3 PE=1 SV=4</t>
  </si>
  <si>
    <t>Epoxide hydrolase 1 OS=Homo sapiens OX=9606 GN=EPHX1 PE=1 SV=1</t>
  </si>
  <si>
    <t>Partitioning defective 3 homolog B OS=Homo sapiens OX=9606 GN=PARD3B PE=1 SV=2</t>
  </si>
  <si>
    <t>Glycogen synthase kinase-3 alpha OS=Homo sapiens OX=9606 GN=GSK3A PE=1 SV=2; Glycogen synthase kinase-3 beta OS=Homo sapiens OX=9606 GN=GSK3B PE=1 SV=2</t>
  </si>
  <si>
    <t>Ephrin type-A receptor 7 OS=Homo sapiens OX=9606 GN=EPHA7 PE=1 SV=3</t>
  </si>
  <si>
    <t>SRC kinase signaling inhibitor 1 OS=Homo sapiens OX=9606 GN=SRCIN1 PE=1 SV=4</t>
  </si>
  <si>
    <t>Actin, gamma-enteric smooth muscle OS=Homo sapiens OX=9606 GN=ACTG2 PE=1 SV=1; Actin, cytoplasmic 1 OS=Homo sapiens OX=9606 GN=ACTB PE=1 SV=1; Actin, aortic smooth muscle OS=Homo sapiens OX=9606 GN=ACTA2 PE=1 SV=1; Actin, alpha skeletal muscle OS=Homo sapiens OX=9606 GN=ACTA1 PE=1 SV=1; Actin, alpha cardiac muscle 1 OS=Homo sapiens OX=9606 GN=ACTC1 PE=1 SV=1; Actin, cytoplasmic 2 OS=Homo sapiens OX=9606 GN=ACTG1 PE=1 SV=1</t>
  </si>
  <si>
    <t>Actin, gamma-enteric smooth muscle OS=Homo sapiens OX=9606 GN=ACTG2 PE=1 SV=1; Actin, aortic smooth muscle OS=Homo sapiens OX=9606 GN=ACTA2 PE=1 SV=1</t>
  </si>
  <si>
    <t>Sorbin and SH3 domain-containing protein 1 OS=Homo sapiens OX=9606 GN=SORBS1 PE=1 SV=3</t>
  </si>
  <si>
    <t>Methylmalonate-semialdehyde dehydrogenase [acylating], mitochondrial OS=Homo sapiens OX=9606 GN=ALDH6A1 PE=1 SV=2</t>
  </si>
  <si>
    <t>Talin-1 OS=Homo sapiens OX=9606 GN=TLN1 PE=1 SV=3</t>
  </si>
  <si>
    <t>Protein-tyrosine kinase 6 OS=Homo sapiens OX=9606 GN=PTK6 PE=1 SV=1</t>
  </si>
  <si>
    <t>Tensin-3 OS=Homo sapiens OX=9606 GN=TNS3 PE=1 SV=2</t>
  </si>
  <si>
    <t>Brain-specific angiogenesis inhibitor 1-associated protein 2 OS=Homo sapiens OX=9606 GN=BAIAP2 PE=1 SV=1</t>
  </si>
  <si>
    <t>Ephrin type-A receptor 4 OS=Homo sapiens OX=9606 GN=EPHA4 PE=1 SV=1</t>
  </si>
  <si>
    <t>Mitogen-activated protein kinase 11 OS=Homo sapiens OX=9606 GN=MAPK11 PE=1 SV=2</t>
  </si>
  <si>
    <t>Disks large homolog 1 OS=Homo sapiens OX=9606 GN=DLG1 PE=1 SV=2</t>
  </si>
  <si>
    <t>Pleckstrin homology domain-containing family A member 6 OS=Homo sapiens OX=9606 GN=PLEKHA6 PE=1 SV=4</t>
  </si>
  <si>
    <t>Sialic acid-binding Ig-like lectin 5 OS=Homo sapiens OX=9606 GN=SIGLEC5 PE=1 SV=1</t>
  </si>
  <si>
    <t>Glutamate dehydrogenase 1, mitochondrial OS=Homo sapiens OX=9606 GN=GLUD1 PE=1 SV=2</t>
  </si>
  <si>
    <t>Tyrosine-protein kinase FRK OS=Homo sapiens OX=9606 GN=FRK PE=1 SV=1</t>
  </si>
  <si>
    <t>Protein POF1B OS=Homo sapiens OX=9606 GN=POF1B PE=1 SV=3</t>
  </si>
  <si>
    <t>Docking protein 2 OS=Homo sapiens OX=9606 GN=DOK2 PE=1 SV=2</t>
  </si>
  <si>
    <t>UBX domain-containing protein 6 OS=Homo sapiens OX=9606 GN=UBXN6 PE=1 SV=1</t>
  </si>
  <si>
    <t>Caveolae-associated protein 1 OS=Homo sapiens OX=9606 GN=CAVIN1 PE=1 SV=1</t>
  </si>
  <si>
    <t>Breast cancer anti-estrogen resistance protein 1 OS=Homo sapiens OX=9606 GN=BCAR1 PE=1 SV=2</t>
  </si>
  <si>
    <t>Sulfate transporter OS=Homo sapiens OX=9606 GN=SLC26A2 PE=1 SV=2</t>
  </si>
  <si>
    <t>Mitogen-activated protein kinase 10 OS=Homo sapiens OX=9606 GN=MAPK10 PE=1 SV=2; Mitogen-activated protein kinase 8 OS=Homo sapiens OX=9606 GN=MAPK8 PE=1 SV=2</t>
  </si>
  <si>
    <t>Mitogen-activated protein kinase 9 OS=Homo sapiens OX=9606 GN=MAPK9 PE=1 SV=2</t>
  </si>
  <si>
    <t>POTE ankyrin domain family member F OS=Homo sapiens OX=9606 GN=POTEF PE=1 SV=2; Actin, gamma-enteric smooth muscle OS=Homo sapiens OX=9606 GN=ACTG2 PE=1 SV=1; Putative beta-actin-like protein 3 OS=Homo sapiens OX=9606 GN=POTEKP PE=5 SV=1; Actin, cytoplasmic 1 OS=Homo sapiens OX=9606 GN=ACTB PE=1 SV=1; POTE ankyrin domain family member E OS=Homo sapiens OX=9606 GN=POTEE PE=2 SV=3; Actin, aortic smooth muscle OS=Homo sapiens OX=9606 GN=ACTA2 PE=1 SV=1; Actin, alpha skeletal muscle OS=Homo sapiens OX=9606 GN=ACTA1 PE=1 SV=1; Beta-actin-like protein 2 OS=Homo sapiens OX=9606 GN=ACTBL2 PE=1 SV=2; Actin, alpha cardiac muscle 1 OS=Homo sapiens OX=9606 GN=ACTC1 PE=1 SV=1; Actin, cytoplasmic 2 OS=Homo sapiens OX=9606 GN=ACTG1 PE=1 SV=1</t>
  </si>
  <si>
    <t>LanC-like protein 1 OS=Homo sapiens OX=9606 GN=LANCL1 PE=1 SV=1</t>
  </si>
  <si>
    <t>Alpha-aminoadipic semialdehyde dehydrogenase OS=Homo sapiens OX=9606 GN=ALDH7A1 PE=1 SV=5</t>
  </si>
  <si>
    <t>1-phosphatidylinositol 4,5-bisphosphate phosphodiesterase delta-3 OS=Homo sapiens OX=9606 GN=PLCD3 PE=1 SV=3</t>
  </si>
  <si>
    <t>Serotransferrin OS=Homo sapiens OX=9606 GN=TF PE=1 SV=3</t>
  </si>
  <si>
    <t>Focal adhesion kinase 1 OS=Homo sapiens OX=9606 GN=PTK2 PE=1 SV=2</t>
  </si>
  <si>
    <t>Ephrin type-A receptor 2 OS=Homo sapiens OX=9606 GN=EPHA2 PE=1 SV=2</t>
  </si>
  <si>
    <t>Docking protein 1 OS=Homo sapiens OX=9606 GN=DOK1 PE=1 SV=1</t>
  </si>
  <si>
    <t>Catenin beta-1 OS=Homo sapiens OX=9606 GN=CTNNB1 PE=1 SV=1</t>
  </si>
  <si>
    <t>Plakophilin-3 OS=Homo sapiens OX=9606 GN=PKP3 PE=1 SV=1</t>
  </si>
  <si>
    <t>Amyloid-like protein 2 OS=Homo sapiens OX=9606 GN=APLP2 PE=1 SV=2</t>
  </si>
  <si>
    <t>Dual specificity tyrosine-phosphorylation-regulated kinase 1A OS=Homo sapiens OX=9606 GN=DYRK1A PE=1 SV=2</t>
  </si>
  <si>
    <t>Actin-related protein 3 OS=Homo sapiens OX=9606 GN=ACTR3 PE=1 SV=3</t>
  </si>
  <si>
    <t>GTP cyclohydrolase 1 feedback regulatory protein OS=Homo sapiens OX=9606 GN=GCHFR PE=1 SV=3</t>
  </si>
  <si>
    <t>5-AMP-activated protein kinase catalytic subunit alpha-1 OS=Homo sapiens OX=9606 GN=PRKAA1 PE=1 SV=4</t>
  </si>
  <si>
    <t>NADH dehydrogenase [ubiquinone] 1 beta subcomplex subunit 4 OS=Homo sapiens OX=9606 GN=NDUFB4 PE=1 SV=3</t>
  </si>
  <si>
    <t>Cocaine- and amphetamine-regulated transcript protein OS=Homo sapiens OX=9606 GN=CARTPT PE=1 SV=1</t>
  </si>
  <si>
    <t>A-kinase anchor protein 12 OS=Homo sapiens OX=9606 GN=AKAP12 PE=1 SV=4</t>
  </si>
  <si>
    <t>Dihydropyrimidinase-related protein 2 OS=Homo sapiens OX=9606 GN=DPYSL2 PE=1 SV=1</t>
  </si>
  <si>
    <t>Probable aminopeptidase NPEPL1 OS=Homo sapiens OX=9606 GN=NPEPL1 PE=1 SV=3</t>
  </si>
  <si>
    <t>Supervillin OS=Homo sapiens OX=9606 GN=SVIL PE=1 SV=2</t>
  </si>
  <si>
    <t>Protein tweety homolog 2 OS=Homo sapiens OX=9606 GN=TTYH2 PE=1 SV=3</t>
  </si>
  <si>
    <t>Tyrosine-protein kinase CSK OS=Homo sapiens OX=9606 GN=CSK PE=1 SV=1</t>
  </si>
  <si>
    <t>Band 4.1-like protein 2 OS=Homo sapiens OX=9606 GN=EPB41L2 PE=1 SV=1</t>
  </si>
  <si>
    <t>Spectrin alpha chain, non-erythrocytic 1 OS=Homo sapiens OX=9606 GN=SPTAN1 PE=1 SV=3</t>
  </si>
  <si>
    <t>Tyrosine-protein kinase HCK OS=Homo sapiens OX=9606 GN=HCK PE=1 SV=5</t>
  </si>
  <si>
    <t>Platelet endothelial aggregation receptor 1 OS=Homo sapiens OX=9606 GN=PEAR1 PE=1 SV=1</t>
  </si>
  <si>
    <t>Intersectin-2 OS=Homo sapiens OX=9606 GN=ITSN2 PE=1 SV=3</t>
  </si>
  <si>
    <t>Protein kinase C alpha type OS=Homo sapiens OX=9606 GN=PRKCA PE=1 SV=4; Protein kinase C gamma type OS=Homo sapiens OX=9606 GN=PRKCG PE=1 SV=3</t>
  </si>
  <si>
    <t>Protein NipSnap homolog 1 OS=Homo sapiens OX=9606 GN=NIPSNAP1 PE=1 SV=1</t>
  </si>
  <si>
    <t>Transgelin-3 OS=Homo sapiens OX=9606 GN=TAGLN3 PE=1 SV=2; Transgelin-2 OS=Homo sapiens OX=9606 GN=TAGLN2 PE=1 SV=3</t>
  </si>
  <si>
    <t>Sickle tail protein homolog OS=Homo sapiens OX=9606 GN=KIAA1217 PE=1 SV=2</t>
  </si>
  <si>
    <t>FYN-binding protein 1 OS=Homo sapiens OX=9606 GN=FYB1 PE=1 SV=2</t>
  </si>
  <si>
    <t>1-phosphatidylinositol 4,5-bisphosphate phosphodiesterase gamma-1 OS=Homo sapiens OX=9606 GN=PLCG1 PE=1 SV=1</t>
  </si>
  <si>
    <t>Phosphatidylinositol 3-kinase regulatory subunit beta OS=Homo sapiens OX=9606 GN=PIK3R2 PE=1 SV=2</t>
  </si>
  <si>
    <t>Signal transducer and activator of transcription 6 OS=Homo sapiens OX=9606 GN=STAT6 PE=1 SV=1</t>
  </si>
  <si>
    <t>Epithelial discoidin domain-containing receptor 1 OS=Homo sapiens OX=9606 GN=DDR1 PE=1 SV=1</t>
  </si>
  <si>
    <t>Hemoglobin subunit alpha OS=Homo sapiens OX=9606 GN=HBA1 PE=1 SV=2</t>
  </si>
  <si>
    <t>Proto-oncogene tyrosine-protein kinase Src OS=Homo sapiens OX=9606 GN=SRC PE=1 SV=3</t>
  </si>
  <si>
    <t>Peptidyl-prolyl cis-trans isomerase B OS=Homo sapiens OX=9606 GN=PPIB PE=1 SV=2</t>
  </si>
  <si>
    <t>Serine/threonine-protein kinase PRP4 homolog OS=Homo sapiens OX=9606 GN=PRPF4B PE=1 SV=3</t>
  </si>
  <si>
    <t>Synaptophysin OS=Homo sapiens OX=9606 GN=SYP PE=1 SV=3</t>
  </si>
  <si>
    <t>Cytoplasmic protein NCK1 OS=Homo sapiens OX=9606 GN=NCK1 PE=1 SV=1</t>
  </si>
  <si>
    <t>Enhancer of filamentation 1 OS=Homo sapiens OX=9606 GN=NEDD9 PE=1 SV=1</t>
  </si>
  <si>
    <t>Thioredoxin reductase 1, cytoplasmic OS=Homo sapiens OX=9606 GN=TXNRD1 PE=1 SV=3</t>
  </si>
  <si>
    <t>Adapter molecule crk OS=Homo sapiens OX=9606 GN=CRK PE=1 SV=2</t>
  </si>
  <si>
    <t>Transient receptor potential cation channel subfamily M member 4 OS=Homo sapiens OX=9606 GN=TRPM4 PE=1 SV=1</t>
  </si>
  <si>
    <t>Tyrosine-protein kinase receptor UFO OS=Homo sapiens OX=9606 GN=AXL PE=1 SV=4</t>
  </si>
  <si>
    <t>Keratin, type I cytoskeletal 19 OS=Homo sapiens OX=9606 GN=KRT19 PE=1 SV=4</t>
  </si>
  <si>
    <t>GRB2-associated and regulator of MAPK protein 1 OS=Homo sapiens OX=9606 GN=GAREM1 PE=1 SV=2</t>
  </si>
  <si>
    <t>Tyrosine-protein kinase SYK OS=Homo sapiens OX=9606 GN=SYK PE=1 SV=1</t>
  </si>
  <si>
    <t>Annexin A2 OS=Homo sapiens OX=9606 GN=ANXA2 PE=1 SV=2</t>
  </si>
  <si>
    <t>Filamin-C OS=Homo sapiens OX=9606 GN=FLNC PE=1 SV=3</t>
  </si>
  <si>
    <t>ATPase inhibitor, mitochondrial OS=Homo sapiens OX=9606 GN=ATP5IF1 PE=1 SV=1</t>
  </si>
  <si>
    <t>Mitogen-activated protein kinase 7 OS=Homo sapiens OX=9606 GN=MAPK7 PE=1 SV=2</t>
  </si>
  <si>
    <t>GDP-mannose 4,6 dehydratase OS=Homo sapiens OX=9606 GN=GMDS PE=1 SV=1</t>
  </si>
  <si>
    <t>Growth arrest and DNA damage-inducible proteins-interacting protein 1 OS=Homo sapiens OX=9606 GN=GADD45GIP1 PE=1 SV=1</t>
  </si>
  <si>
    <t>Integrin beta-4 OS=Homo sapiens OX=9606 GN=ITGB4 PE=1 SV=5</t>
  </si>
  <si>
    <t>ATPase WRNIP1 OS=Homo sapiens OX=9606 GN=WRNIP1 PE=1 SV=2</t>
  </si>
  <si>
    <t>Protein-tyrosine kinase 2-beta OS=Homo sapiens OX=9606 GN=PTK2B PE=1 SV=2</t>
  </si>
  <si>
    <t>Tensin-2 OS=Homo sapiens OX=9606 GN=TNS2 PE=1 SV=2</t>
  </si>
  <si>
    <t>Receptor-type tyrosine-protein phosphatase beta OS=Homo sapiens OX=9606 GN=PTPRB PE=1 SV=3</t>
  </si>
  <si>
    <t>Single-stranded DNA-binding protein, mitochondrial OS=Homo sapiens OX=9606 GN=SSBP1 PE=1 SV=1</t>
  </si>
  <si>
    <t>1-phosphatidylinositol 4,5-bisphosphate phosphodiesterase gamma-2 OS=Homo sapiens OX=9606 GN=PLCG2 PE=1 SV=4</t>
  </si>
  <si>
    <t>Inactive tyrosine-protein kinase PEAK1 OS=Homo sapiens OX=9606 GN=PEAK1 PE=1 SV=4</t>
  </si>
  <si>
    <t>Plastin-2 OS=Homo sapiens OX=9606 GN=LCP1 PE=1 SV=6</t>
  </si>
  <si>
    <t>Transgelin OS=Homo sapiens OX=9606 GN=TAGLN PE=1 SV=4</t>
  </si>
  <si>
    <t>Actin, cytoplasmic 1 OS=Homo sapiens OX=9606 GN=ACTB PE=1 SV=1; POTE ankyrin domain family member E OS=Homo sapiens OX=9606 GN=POTEE PE=2 SV=3; Actin, cytoplasmic 2 OS=Homo sapiens OX=9606 GN=ACTG1 PE=1 SV=1</t>
  </si>
  <si>
    <t>Annexin A6 OS=Homo sapiens OX=9606 GN=ANXA6 PE=1 SV=3</t>
  </si>
  <si>
    <t>Tyrosine-protein kinase Yes OS=Homo sapiens OX=9606 GN=YES1 PE=1 SV=3</t>
  </si>
  <si>
    <t>Extended synaptotagmin-1 OS=Homo sapiens OX=9606 GN=ESYT1 PE=1 SV=1</t>
  </si>
  <si>
    <t>Ephrin type-A receptor 4 OS=Homo sapiens OX=9606 GN=EPHA4 PE=1 SV=1; Ephrin type-A receptor 5 OS=Homo sapiens OX=9606 GN=EPHA5 PE=1 SV=3; Ephrin type-A receptor 3 OS=Homo sapiens OX=9606 GN=EPHA3 PE=1 SV=2</t>
  </si>
  <si>
    <t>Ankyrin repeat and SAM domain-containing protein 1A OS=Homo sapiens OX=9606 GN=ANKS1A PE=1 SV=4</t>
  </si>
  <si>
    <t>Coatomer subunit alpha OS=Homo sapiens OX=9606 GN=COPA PE=1 SV=2</t>
  </si>
  <si>
    <t>Leucine rich adaptor protein 1-like OS=Homo sapiens OX=9606 GN=LURAP1L PE=1 SV=2</t>
  </si>
  <si>
    <t>CUB domain-containing protein 1 OS=Homo sapiens OX=9606 GN=CDCP1 PE=1 SV=3</t>
  </si>
  <si>
    <t>Cyclin-dependent kinase-like 5 OS=Homo sapiens OX=9606 GN=CDKL5 PE=1 SV=1</t>
  </si>
  <si>
    <t>Transmembrane emp24 domain-containing protein 7 OS=Homo sapiens OX=9606 GN=TMED7 PE=1 SV=2</t>
  </si>
  <si>
    <t>Serine/threonine-protein kinase TAO1 OS=Homo sapiens OX=9606 GN=TAOK1 PE=1 SV=1</t>
  </si>
  <si>
    <t>Profilin-1 OS=Homo sapiens OX=9606 GN=PFN1 PE=1 SV=2</t>
  </si>
  <si>
    <t>Hepatocyte growth factor-regulated tyrosine kinase substrate OS=Homo sapiens OX=9606 GN=HGS PE=1 SV=1</t>
  </si>
  <si>
    <t>Disks large homolog 3 OS=Homo sapiens OX=9606 GN=DLG3 PE=1 SV=2</t>
  </si>
  <si>
    <t>Actin, cytoplasmic 1 OS=Homo sapiens OX=9606 GN=ACTB PE=1 SV=1; Actin, cytoplasmic 2 OS=Homo sapiens OX=9606 GN=ACTG1 PE=1 SV=1</t>
  </si>
  <si>
    <t>Cadherin-1 OS=Homo sapiens OX=9606 GN=CDH1 PE=1 SV=3</t>
  </si>
  <si>
    <t>Cell surface glycoprotein MUC18 OS=Homo sapiens OX=9606 GN=MCAM PE=1 SV=2</t>
  </si>
  <si>
    <t>Alcohol dehydrogenase [NADP(+)] OS=Homo sapiens OX=9606 GN=AKR1A1 PE=1 SV=3</t>
  </si>
  <si>
    <t>Tubulin beta-2A chain OS=Homo sapiens OX=9606 GN=TUBB2A PE=1 SV=1; Tubulin beta-3 chain OS=Homo sapiens OX=9606 GN=TUBB3 PE=1 SV=2; Tubulin beta-4A chain OS=Homo sapiens OX=9606 GN=TUBB4A PE=1 SV=2; Tubulin beta-6 chain OS=Homo sapiens OX=9606 GN=TUBB6 PE=1 SV=1; Tubulin beta chain OS=Homo sapiens OX=9606 GN=TUBB PE=1 SV=2; Tubulin beta-4B chain OS=Homo sapiens OX=9606 GN=TUBB4B PE=1 SV=1; Tubulin beta-2B chain OS=Homo sapiens OX=9606 GN=TUBB2B PE=1 SV=1</t>
  </si>
  <si>
    <t>Receptor tyrosine-protein kinase erbB-3 OS=Homo sapiens OX=9606 GN=ERBB3 PE=1 SV=1</t>
  </si>
  <si>
    <t>2,3-cyclic-nucleotide 3-phosphodiesterase OS=Homo sapiens OX=9606 GN=CNP PE=1 SV=2</t>
  </si>
  <si>
    <t>Beta-enolase OS=Homo sapiens OX=9606 GN=ENO3 PE=1 SV=5; Gamma-enolase OS=Homo sapiens OX=9606 GN=ENO2 PE=1 SV=3; Alpha-enolase OS=Homo sapiens OX=9606 GN=ENO1 PE=1 SV=2</t>
  </si>
  <si>
    <t>PDZ and LIM domain protein 5 OS=Homo sapiens OX=9606 GN=PDLIM5 PE=1 SV=5</t>
  </si>
  <si>
    <t>Cysteine-rich protein 1 OS=Homo sapiens OX=9606 GN=CRIP1 PE=1 SV=3</t>
  </si>
  <si>
    <t>Actin filament-associated protein 1-like 2 OS=Homo sapiens OX=9606 GN=AFAP1L2 PE=1 SV=1</t>
  </si>
  <si>
    <t>Rho GDP-dissociation inhibitor 1 OS=Homo sapiens OX=9606 GN=ARHGDIA PE=1 SV=3</t>
  </si>
  <si>
    <t>PDZ and LIM domain protein 4 OS=Homo sapiens OX=9606 GN=PDLIM4 PE=1 SV=2</t>
  </si>
  <si>
    <t>Signal transducing adapter molecule 2 OS=Homo sapiens OX=9606 GN=STAM2 PE=1 SV=1</t>
  </si>
  <si>
    <t>Drebrin-like protein OS=Homo sapiens OX=9606 GN=DBNL PE=1 SV=1</t>
  </si>
  <si>
    <t>cAMP-dependent protein kinase type I-beta regulatory subunit OS=Homo sapiens OX=9606 GN=PRKAR1B PE=1 SV=4</t>
  </si>
  <si>
    <t>Phosphatidylinositol 3-kinase regulatory subunit alpha OS=Homo sapiens OX=9606 GN=PIK3R1 PE=1 SV=2; Phosphatidylinositol 3-kinase regulatory subunit gamma OS=Homo sapiens OX=9606 GN=PIK3R3 PE=1 SV=2</t>
  </si>
  <si>
    <t>Homeodomain-interacting protein kinase 3 OS=Homo sapiens OX=9606 GN=HIPK3 PE=1 SV=1</t>
  </si>
  <si>
    <t>Mitogen-activated protein kinase 14 OS=Homo sapiens OX=9606 GN=MAPK14 PE=1 SV=3</t>
  </si>
  <si>
    <t>Dihydropyrimidinase-related protein 2 OS=Homo sapiens OX=9606 GN=DPYSL2 PE=1 SV=1; Dihydropyrimidinase-related protein 3 OS=Homo sapiens OX=9606 GN=DPYSL3 PE=1 SV=1</t>
  </si>
  <si>
    <t>L-lactate dehydrogenase A chain OS=Homo sapiens OX=9606 GN=LDHA PE=1 SV=2</t>
  </si>
  <si>
    <t>Protein kinase C delta type OS=Homo sapiens OX=9606 GN=PRKCD PE=1 SV=2</t>
  </si>
  <si>
    <t>Rab GDP dissociation inhibitor beta OS=Homo sapiens OX=9606 GN=GDI2 PE=1 SV=2</t>
  </si>
  <si>
    <t>Plakophilin-2 OS=Homo sapiens OX=9606 GN=PKP2 PE=1 SV=2</t>
  </si>
  <si>
    <t>BTB/POZ domain-containing protein KCTD12 OS=Homo sapiens OX=9606 GN=KCTD12 PE=1 SV=1</t>
  </si>
  <si>
    <t>ADP/ATP translocase 2 OS=Homo sapiens OX=9606 GN=SLC25A5 PE=1 SV=7</t>
  </si>
  <si>
    <t>Rho GTPase-activating protein 35 OS=Homo sapiens OX=9606 GN=ARHGAP35 PE=1 SV=3</t>
  </si>
  <si>
    <t>Vimentin OS=Homo sapiens OX=9606 GN=VIM PE=1 SV=4</t>
  </si>
  <si>
    <t>Coronin-1C OS=Homo sapiens OX=9606 GN=CORO1C PE=1 SV=1</t>
  </si>
  <si>
    <t>Tubulin polymerization-promoting protein family member 3 OS=Homo sapiens OX=9606 GN=TPPP3 PE=1 SV=1</t>
  </si>
  <si>
    <t>Low molecular weight phosphotyrosine protein phosphatase OS=Homo sapiens OX=9606 GN=ACP1 PE=1 SV=3</t>
  </si>
  <si>
    <t>Engulfment and cell motility protein 2 OS=Homo sapiens OX=9606 GN=ELMO2 PE=1 SV=2</t>
  </si>
  <si>
    <t>Epidermal growth factor receptor OS=Homo sapiens OX=9606 GN=EGFR PE=1 SV=2</t>
  </si>
  <si>
    <t>Tyrosine-protein kinase Lck OS=Homo sapiens OX=9606 GN=LCK PE=1 SV=6</t>
  </si>
  <si>
    <t>SLAM family member 6 OS=Homo sapiens OX=9606 GN=SLAMF6 PE=1 SV=3</t>
  </si>
  <si>
    <t>Growth factor receptor-bound protein 7 OS=Homo sapiens OX=9606 GN=GRB7 PE=1 SV=2</t>
  </si>
  <si>
    <t>Receptor-type tyrosine-protein phosphatase alpha OS=Homo sapiens OX=9606 GN=PTPRA PE=1 SV=3</t>
  </si>
  <si>
    <t>Caskin-2 OS=Homo sapiens OX=9606 GN=CASKIN2 PE=1 SV=2</t>
  </si>
  <si>
    <t>Transmembrane protein 204 OS=Homo sapiens OX=9606 GN=TMEM204 PE=2 SV=1</t>
  </si>
  <si>
    <t>Catenin alpha-1 OS=Homo sapiens OX=9606 GN=CTNNA1 PE=1 SV=1</t>
  </si>
  <si>
    <t>Fructose-bisphosphate aldolase A OS=Homo sapiens OX=9606 GN=ALDOA PE=1 SV=2</t>
  </si>
  <si>
    <t>Erbin OS=Homo sapiens OX=9606 GN=ERBIN PE=1 SV=2</t>
  </si>
  <si>
    <t>SH3 and PX domain-containing protein 2A OS=Homo sapiens OX=9606 GN=SH3PXD2A PE=1 SV=1</t>
  </si>
  <si>
    <t>40S ribosomal protein SA OS=Homo sapiens OX=9606 GN=RPSA PE=1 SV=4</t>
  </si>
  <si>
    <t>Ras and Rab interactor 1 OS=Homo sapiens OX=9606 GN=RIN1 PE=1 SV=4</t>
  </si>
  <si>
    <t>SH2 domain-containing adapter protein B OS=Homo sapiens OX=9606 GN=SHB PE=1 SV=2</t>
  </si>
  <si>
    <t>Vacuolar protein sorting-associated protein 35 OS=Homo sapiens OX=9606 GN=VPS35 PE=1 SV=2</t>
  </si>
  <si>
    <t>Myosin light polypeptide 6 OS=Homo sapiens OX=9606 GN=MYL6 PE=1 SV=2</t>
  </si>
  <si>
    <t>Proteasome subunit alpha type-2 OS=Homo sapiens OX=9606 GN=PSMA2 PE=1 SV=2</t>
  </si>
  <si>
    <t>Protein FAM83F OS=Homo sapiens OX=9606 GN=FAM83F PE=1 SV=1</t>
  </si>
  <si>
    <t>Low affinity immunoglobulin gamma Fc region receptor II-a OS=Homo sapiens OX=9606 GN=FCGR2A PE=1 SV=4</t>
  </si>
  <si>
    <t>Homeodomain-interacting protein kinase 2 OS=Homo sapiens OX=9606 GN=HIPK2 PE=1 SV=2; Homeodomain-interacting protein kinase 1 OS=Homo sapiens OX=9606 GN=HIPK1 PE=1 SV=1</t>
  </si>
  <si>
    <t>Kin of IRRE-like protein 1 OS=Homo sapiens OX=9606 GN=KIRREL1 PE=1 SV=2</t>
  </si>
  <si>
    <t>Proto-oncogene vav OS=Homo sapiens OX=9606 GN=VAV1 PE=1 SV=4</t>
  </si>
  <si>
    <t>Ragulator complex protein LAMTOR1 OS=Homo sapiens OX=9606 GN=LAMTOR1 PE=1 SV=2</t>
  </si>
  <si>
    <t>Mitogen-activated protein kinase 13 OS=Homo sapiens OX=9606 GN=MAPK13 PE=1 SV=1</t>
  </si>
  <si>
    <t>Platelet-derived growth factor receptor alpha OS=Homo sapiens OX=9606 GN=PDGFRA PE=1 SV=1</t>
  </si>
  <si>
    <t>Ras-related protein Rab-13 OS=Homo sapiens OX=9606 GN=RAB13 PE=1 SV=1</t>
  </si>
  <si>
    <t>G-protein coupled receptor family C group 5 member C OS=Homo sapiens OX=9606 GN=GPRC5C PE=1 SV=2</t>
  </si>
  <si>
    <t>Phosphoglycerate kinase 1 OS=Homo sapiens OX=9606 GN=PGK1 PE=1 SV=3</t>
  </si>
  <si>
    <t>Phosphatidylinositol 3,4,5-trisphosphate 5-phosphatase 1 OS=Homo sapiens OX=9606 GN=INPP5D PE=1 SV=2</t>
  </si>
  <si>
    <t>Ankyrin repeat domain-containing protein 39 OS=Homo sapiens OX=9606 GN=ANKRD39 PE=1 SV=1</t>
  </si>
  <si>
    <t>Clathrin heavy chain 1 OS=Homo sapiens OX=9606 GN=CLTC PE=1 SV=5</t>
  </si>
  <si>
    <t>Syndecan-4 OS=Homo sapiens OX=9606 GN=SDC4 PE=1 SV=2</t>
  </si>
  <si>
    <t>Clathrin heavy chain 1 OS=Homo sapiens OX=9606 GN=CLTC PE=1 SV=5; Clathrin heavy chain 2 OS=Homo sapiens OX=9606 GN=CLTCL1 PE=1 SV=2</t>
  </si>
  <si>
    <t>LIM and cysteine-rich domains protein 1 OS=Homo sapiens OX=9606 GN=LMCD1 PE=1 SV=1</t>
  </si>
  <si>
    <t>14 kDa phosphohistidine phosphatase OS=Homo sapiens OX=9606 GN=PHPT1 PE=1 SV=1</t>
  </si>
  <si>
    <t>Transgelin-2 OS=Homo sapiens OX=9606 GN=TAGLN2 PE=1 SV=3</t>
  </si>
  <si>
    <t>Leukocyte immunoglobulin-like receptor subfamily B member 2 OS=Homo sapiens OX=9606 GN=LILRB2 PE=1 SV=4; Leukocyte immunoglobulin-like receptor subfamily B member 1 OS=Homo sapiens OX=9606 GN=LILRB1 PE=1 SV=1</t>
  </si>
  <si>
    <t>Non-receptor tyrosine-protein kinase TYK2 OS=Homo sapiens OX=9606 GN=TYK2 PE=1 SV=3</t>
  </si>
  <si>
    <t>Actin-related protein 2/3 complex subunit 3 OS=Homo sapiens OX=9606 GN=ARPC3 PE=1 SV=3</t>
  </si>
  <si>
    <t>Lck-interacting transmembrane adapter 1 OS=Homo sapiens OX=9606 GN=LIME1 PE=1 SV=1</t>
  </si>
  <si>
    <t>Sodium/potassium-transporting ATPase subunit alpha-1 OS=Homo sapiens OX=9606 GN=ATP1A1 PE=1 SV=1</t>
  </si>
  <si>
    <t>Nitric oxide synthase, inducible OS=Homo sapiens OX=9606 GN=NOS2 PE=1 SV=2</t>
  </si>
  <si>
    <t>Integrin beta-1 OS=Homo sapiens OX=9606 GN=ITGB1 PE=1 SV=2</t>
  </si>
  <si>
    <t>Desmocollin-2 OS=Homo sapiens OX=9606 GN=DSC2 PE=1 SV=1</t>
  </si>
  <si>
    <t>Ras-related protein Rab-8A OS=Homo sapiens OX=9606 GN=RAB8A PE=1 SV=1; Ras-related protein Rab-8B OS=Homo sapiens OX=9606 GN=RAB8B PE=1 SV=2</t>
  </si>
  <si>
    <t>Gamma-adducin OS=Homo sapiens OX=9606 GN=ADD3 PE=1 SV=1</t>
  </si>
  <si>
    <t>Coxsackievirus and adenovirus receptor OS=Homo sapiens OX=9606 GN=CXADR PE=1 SV=1</t>
  </si>
  <si>
    <t>Tyrosine-protein phosphatase non-receptor type 6 OS=Homo sapiens OX=9606 GN=PTPN6 PE=1 SV=1</t>
  </si>
  <si>
    <t>Tyrosine-protein phosphatase non-receptor type substrate 1 OS=Homo sapiens OX=9606 GN=SIRPA PE=1 SV=2</t>
  </si>
  <si>
    <t>Pro-neuropeptide Y OS=Homo sapiens OX=9606 GN=NPY PE=1 SV=1</t>
  </si>
  <si>
    <t>Keratin, type II cytoskeletal 8 OS=Homo sapiens OX=9606 GN=KRT8 PE=1 SV=7</t>
  </si>
  <si>
    <t>Phosphoprotein associated with glycosphingolipid-enriched microdomains 1 OS=Homo sapiens OX=9606 GN=PAG1 PE=1 SV=2</t>
  </si>
  <si>
    <t>Adenine phosphoribosyltransferase OS=Homo sapiens OX=9606 GN=APRT PE=1 SV=2</t>
  </si>
  <si>
    <t>Ephrin type-B receptor 1 OS=Homo sapiens OX=9606 GN=EPHB1 PE=1 SV=1; Ephrin type-B receptor 2 OS=Homo sapiens OX=9606 GN=EPHB2 PE=1 SV=5</t>
  </si>
  <si>
    <t>Dual specificity tyrosine-phosphorylation-regulated kinase 1B OS=Homo sapiens OX=9606 GN=DYRK1B PE=1 SV=1; Dual specificity tyrosine-phosphorylation-regulated kinase 1A OS=Homo sapiens OX=9606 GN=DYRK1A PE=1 SV=2</t>
  </si>
  <si>
    <t>NFAT activation molecule 1 OS=Homo sapiens OX=9606 GN=NFAM1 PE=1 SV=1</t>
  </si>
  <si>
    <t>Cadherin-related family member 5 OS=Homo sapiens OX=9606 GN=CDHR5 PE=1 SV=3</t>
  </si>
  <si>
    <t>Cell surface A33 antigen OS=Homo sapiens OX=9606 GN=GPA33 PE=1 SV=1</t>
  </si>
  <si>
    <t>Retinoic acid-induced protein 3 OS=Homo sapiens OX=9606 GN=GPRC5A PE=1 SV=2</t>
  </si>
  <si>
    <t>Annexin A11 OS=Homo sapiens OX=9606 GN=ANXA11 PE=1 SV=1</t>
  </si>
  <si>
    <t>60S ribosomal protein L10a OS=Homo sapiens OX=9606 GN=RPL10A PE=1 SV=2</t>
  </si>
  <si>
    <t>Receptor tyrosine-protein kinase erbB-2 OS=Homo sapiens OX=9606 GN=ERBB2 PE=1 SV=1</t>
  </si>
  <si>
    <t>Growth factor receptor-bound protein 2 OS=Homo sapiens OX=9606 GN=GRB2 PE=1 SV=1</t>
  </si>
  <si>
    <t>Inactive tyrosine-protein kinase PRAG1 OS=Homo sapiens OX=9606 GN=PRAG1 PE=1 SV=4</t>
  </si>
  <si>
    <t>Tyrosine-protein kinase Lyn OS=Homo sapiens OX=9606 GN=LYN PE=1 SV=3</t>
  </si>
  <si>
    <t>Afadin OS=Homo sapiens OX=9606 GN=AFDN PE=1 SV=3</t>
  </si>
  <si>
    <t>Rho GTPase-activating protein 12 OS=Homo sapiens OX=9606 GN=ARHGAP12 PE=1 SV=1</t>
  </si>
  <si>
    <t>Protein MEMO1 OS=Homo sapiens OX=9606 GN=MEMO1 PE=1 SV=1</t>
  </si>
  <si>
    <t>Myosin-9 OS=Homo sapiens OX=9606 GN=MYH9 PE=1 SV=4</t>
  </si>
  <si>
    <t>DnaJ homolog subfamily C member 5 OS=Homo sapiens OX=9606 GN=DNAJC5 PE=1 SV=1</t>
  </si>
  <si>
    <t>Eukaryotic translation initiation factor 1 OS=Homo sapiens OX=9606 GN=EIF1 PE=1 SV=1; Eukaryotic translation initiation factor 1b OS=Homo sapiens OX=9606 GN=EIF1B PE=1 SV=2</t>
  </si>
  <si>
    <t>Tryptophan--tRNA ligase, cytoplasmic OS=Homo sapiens OX=9606 GN=WARS PE=1 SV=2</t>
  </si>
  <si>
    <t>Creatine kinase U-type, mitochondrial OS=Homo sapiens OX=9606 GN=CKMT1A PE=1 SV=1</t>
  </si>
  <si>
    <t>Transmembrane protein 106B OS=Homo sapiens OX=9606 GN=TMEM106B PE=1 SV=2</t>
  </si>
  <si>
    <t>Tyrosine-protein kinase Lck OS=Homo sapiens OX=9606 GN=LCK PE=1 SV=6; Tyrosine-protein kinase Yes OS=Homo sapiens OX=9606 GN=YES1 PE=1 SV=3; Tyrosine-protein kinase Fyn OS=Homo sapiens OX=9606 GN=FYN PE=1 SV=3; Proto-oncogene tyrosine-protein kinase Src OS=Homo sapiens OX=9606 GN=SRC PE=1 SV=3</t>
  </si>
  <si>
    <t>Vasodilator-stimulated phosphoprotein OS=Homo sapiens OX=9606 GN=VASP PE=1 SV=3</t>
  </si>
  <si>
    <t>Dual specificity tyrosine-phosphorylation-regulated kinase 2 OS=Homo sapiens OX=9606 GN=DYRK2 PE=1 SV=3; Dual specificity tyrosine-phosphorylation-regulated kinase 4 OS=Homo sapiens OX=9606 GN=DYRK4 PE=1 SV=2</t>
  </si>
  <si>
    <t>Partitioning defective 3 homolog OS=Homo sapiens OX=9606 GN=PARD3 PE=1 SV=2</t>
  </si>
  <si>
    <t>Mucin-1 OS=Homo sapiens OX=9606 GN=MUC1 PE=1 SV=3</t>
  </si>
  <si>
    <t>Tetraspanin-6 OS=Homo sapiens OX=9606 GN=TSPAN6 PE=1 SV=1</t>
  </si>
  <si>
    <t>TYRO protein tyrosine kinase-binding protein OS=Homo sapiens OX=9606 GN=TYROBP PE=1 SV=1</t>
  </si>
  <si>
    <t>Tyrosine-protein kinase Blk OS=Homo sapiens OX=9606 GN=BLK PE=1 SV=3</t>
  </si>
  <si>
    <t>Platelet-derived growth factor receptor beta OS=Homo sapiens OX=9606 GN=PDGFRB PE=1 SV=1</t>
  </si>
  <si>
    <t>Brain-specific angiogenesis inhibitor 1-associated protein 2-like protein 1 OS=Homo sapiens OX=9606 GN=BAIAP2L1 PE=1 SV=2</t>
  </si>
  <si>
    <t>NAD(P)H-hydrate epimerase OS=Homo sapiens OX=9606 GN=NAXE PE=1 SV=2</t>
  </si>
  <si>
    <t>Desmoglein-2 OS=Homo sapiens OX=9606 GN=DSG2 PE=1 SV=2</t>
  </si>
  <si>
    <t>Kinesin light chain 2 OS=Homo sapiens OX=9606 GN=KLC2 PE=1 SV=1</t>
  </si>
  <si>
    <t>Sodium-coupled neutral amino acid transporter 2 OS=Homo sapiens OX=9606 GN=SLC38A2 PE=1 SV=2</t>
  </si>
  <si>
    <t>Tandem C2 domains nuclear protein OS=Homo sapiens OX=9606 GN=TC2N PE=1 SV=2</t>
  </si>
  <si>
    <t>Complement receptor type 2 OS=Homo sapiens OX=9606 GN=CR2 PE=1 SV=2</t>
  </si>
  <si>
    <t>Protein 4.1 OS=Homo sapiens OX=9606 GN=EPB41 PE=1 SV=4</t>
  </si>
  <si>
    <t>Discoidin, CUB and LCCL domain-containing protein 1 OS=Homo sapiens OX=9606 GN=DCBLD1 PE=1 SV=2</t>
  </si>
  <si>
    <t>Elongation factor 1-alpha 1 OS=Homo sapiens OX=9606 GN=EEF1A1 PE=1 SV=1; Putative elongation factor 1-alpha-like 3 OS=Homo sapiens OX=9606 GN=EEF1A1P5 PE=5 SV=1</t>
  </si>
  <si>
    <t>60S ribosomal protein L15 OS=Homo sapiens OX=9606 GN=RPL15 PE=1 SV=2</t>
  </si>
  <si>
    <t>OCIA domain-containing protein 1 OS=Homo sapiens OX=9606 GN=OCIAD1 PE=1 SV=1</t>
  </si>
  <si>
    <t>Glucose-6-phosphate 1-dehydrogenase OS=Homo sapiens OX=9606 GN=G6PD PE=1 SV=4</t>
  </si>
  <si>
    <t>Receptor-type tyrosine-protein phosphatase epsilon OS=Homo sapiens OX=9606 GN=PTPRE PE=1 SV=1</t>
  </si>
  <si>
    <t>L-lactate dehydrogenase B chain OS=Homo sapiens OX=9606 GN=LDHB PE=1 SV=2</t>
  </si>
  <si>
    <t>Protein BRICK1 OS=Homo sapiens OX=9606 GN=BRK1 PE=1 SV=1</t>
  </si>
  <si>
    <t>PML-RARA-regulated adapter molecule 1 OS=Homo sapiens OX=9606 GN=PRAM1 PE=1 SV=3</t>
  </si>
  <si>
    <t>Cyclin-dependent kinase 2 OS=Homo sapiens OX=9606 GN=CDK2 PE=1 SV=2; Cyclin-dependent kinase 1 OS=Homo sapiens OX=9606 GN=CDK1 PE=1 SV=3; Cyclin-dependent kinase 3 OS=Homo sapiens OX=9606 GN=CDK3 PE=1 SV=1</t>
  </si>
  <si>
    <t>Myelin protein zero-like protein 1 OS=Homo sapiens OX=9606 GN=MPZL1 PE=1 SV=1</t>
  </si>
  <si>
    <t>Leukocyte immunoglobulin-like receptor subfamily B member 2 OS=Homo sapiens OX=9606 GN=LILRB2 PE=1 SV=4; Leukocyte immunoglobulin-like receptor subfamily B member 5 OS=Homo sapiens OX=9606 GN=LILRB5 PE=1 SV=1</t>
  </si>
  <si>
    <t>SLAM family member 5 OS=Homo sapiens OX=9606 GN=CD84 PE=1 SV=1</t>
  </si>
  <si>
    <t>Receptor-type tyrosine-protein phosphatase F OS=Homo sapiens OX=9606 GN=PTPRF PE=1 SV=2; Receptor-type tyrosine-protein phosphatase delta OS=Homo sapiens OX=9606 GN=PTPRD PE=1 SV=2; Receptor-type tyrosine-protein phosphatase S OS=Homo sapiens OX=9606 GN=PTPRS PE=1 SV=3</t>
  </si>
  <si>
    <t>Golgi apparatus protein 1 OS=Homo sapiens OX=9606 GN=GLG1 PE=1 SV=2</t>
  </si>
  <si>
    <t>Putative heat shock 70 kDa protein 7 OS=Homo sapiens OX=9606 GN=HSPA7 PE=5 SV=2; Heat shock 70 kDa protein 6 OS=Homo sapiens OX=9606 GN=HSPA6 PE=1 SV=2; Heat shock-related 70 kDa protein 2 OS=Homo sapiens OX=9606 GN=HSPA2 PE=1 SV=1; Heat shock cognate 71 kDa protein OS=Homo sapiens OX=9606 GN=HSPA8 PE=1 SV=1; Heat shock 70 kDa protein 1A OS=Homo sapiens OX=9606 GN=HSPA1A PE=1 SV=1; Heat shock 70 kDa protein 1-like OS=Homo sapiens OX=9606 GN=HSPA1L PE=1 SV=2</t>
  </si>
  <si>
    <t>Lipolysis-stimulated lipoprotein receptor OS=Homo sapiens OX=9606 GN=LSR PE=1 SV=4</t>
  </si>
  <si>
    <t>Epidermal growth factor receptor kinase substrate 8-like protein 3 OS=Homo sapiens OX=9606 GN=EPS8L3 PE=1 SV=2</t>
  </si>
  <si>
    <t>Pyridoxal phosphate homeostasis protein OS=Homo sapiens OX=9606 GN=PLPBP PE=1 SV=1</t>
  </si>
  <si>
    <t>Ephrin type-B receptor 4 OS=Homo sapiens OX=9606 GN=EPHB4 PE=1 SV=2; Ephrin type-B receptor 3 OS=Homo sapiens OX=9606 GN=EPHB3 PE=1 SV=2</t>
  </si>
  <si>
    <t>Protein THEMIS2 OS=Homo sapiens OX=9606 GN=THEMIS2 PE=1 SV=1</t>
  </si>
  <si>
    <t>Adenylosuccinate lyase OS=Homo sapiens OX=9606 GN=ADSL PE=1 SV=2</t>
  </si>
  <si>
    <t>Talin-2 OS=Homo sapiens OX=9606 GN=TLN2 PE=1 SV=4</t>
  </si>
  <si>
    <t>Adenylyl cyclase-associated protein 1 OS=Homo sapiens OX=9606 GN=CAP1 PE=1 SV=5</t>
  </si>
  <si>
    <t>Tumor susceptibility gene 101 protein OS=Homo sapiens OX=9606 GN=TSG101 PE=1 SV=2</t>
  </si>
  <si>
    <t>Ephrin-B2 OS=Homo sapiens OX=9606 GN=EFNB2 PE=1 SV=1</t>
  </si>
  <si>
    <t>Valine--tRNA ligase OS=Homo sapiens OX=9606 GN=VARS PE=1 SV=4</t>
  </si>
  <si>
    <t>Crk-like protein OS=Homo sapiens OX=9606 GN=CRKL PE=1 SV=1</t>
  </si>
  <si>
    <t>60 kDa heat shock protein, mitochondrial OS=Homo sapiens OX=9606 GN=HSPD1 PE=1 SV=2</t>
  </si>
  <si>
    <t>Creatine kinase B-type OS=Homo sapiens OX=9606 GN=CKB PE=1 SV=1</t>
  </si>
  <si>
    <t>Spectrin beta chain, non-erythrocytic 1 OS=Homo sapiens OX=9606 GN=SPTBN1 PE=1 SV=2</t>
  </si>
  <si>
    <t>Syntenin-1 OS=Homo sapiens OX=9606 GN=SDCBP PE=1 SV=1</t>
  </si>
  <si>
    <t>Receptor-type tyrosine-protein phosphatase C OS=Homo sapiens OX=9606 GN=PTPRC PE=1 SV=3</t>
  </si>
  <si>
    <t>Phosphatidylinositol 4-kinase alpha OS=Homo sapiens OX=9606 GN=PI4KA PE=1 SV=4</t>
  </si>
  <si>
    <t>Insulin receptor substrate 2 OS=Homo sapiens OX=9606 GN=IRS2 PE=1 SV=2</t>
  </si>
  <si>
    <t>Synaptopodin-2 OS=Homo sapiens OX=9606 GN=SYNPO2 PE=1 SV=2</t>
  </si>
  <si>
    <t>Annexin A1 OS=Homo sapiens OX=9606 GN=ANXA1 PE=1 SV=2</t>
  </si>
  <si>
    <t>Arachidonate 5-lipoxygenase OS=Homo sapiens OX=9606 GN=ALOX5 PE=1 SV=2</t>
  </si>
  <si>
    <t>Cysteine-rich and transmembrane domain-containing protein 1 OS=Homo sapiens OX=9606 GN=CYSTM1 PE=1 SV=1</t>
  </si>
  <si>
    <t>PDZK1-interacting protein 1 OS=Homo sapiens OX=9606 GN=PDZK1IP1 PE=1 SV=1</t>
  </si>
  <si>
    <t>Dual adapter for phosphotyrosine and 3-phosphotyrosine and 3-phosphoinositide OS=Homo sapiens OX=9606 GN=DAPP1 PE=1 SV=1</t>
  </si>
  <si>
    <t>CTP synthase 1 OS=Homo sapiens OX=9606 GN=CTPS1 PE=1 SV=2</t>
  </si>
  <si>
    <t>Neutrophil defensin 1 OS=Homo sapiens OX=9606 GN=DEFA1 PE=1 SV=1; Neutrophil defensin 3 OS=Homo sapiens OX=9606 GN=DEFA3 PE=1 SV=1</t>
  </si>
  <si>
    <t>Platelet endothelial cell adhesion molecule OS=Homo sapiens OX=9606 GN=PECAM1 PE=1 SV=2</t>
  </si>
  <si>
    <t>Villin-1 OS=Homo sapiens OX=9606 GN=VIL1 PE=1 SV=4</t>
  </si>
  <si>
    <t>High affinity immunoglobulin epsilon receptor subunit gamma OS=Homo sapiens OX=9606 GN=FCER1G PE=1 SV=1</t>
  </si>
  <si>
    <t>Claudin-3 OS=Homo sapiens OX=9606 GN=CLDN3 PE=1 SV=1</t>
  </si>
  <si>
    <t>Syntaxin-4 OS=Homo sapiens OX=9606 GN=STX4 PE=1 SV=2</t>
  </si>
  <si>
    <t>MAGUK p55 subfamily member 5 OS=Homo sapiens OX=9606 GN=MPP5 PE=1 SV=3</t>
  </si>
  <si>
    <t>Cleavage stimulation factor subunit 1 OS=Homo sapiens OX=9606 GN=CSTF1 PE=1 SV=1</t>
  </si>
  <si>
    <t>Filamin-B OS=Homo sapiens OX=9606 GN=FLNB PE=1 SV=2</t>
  </si>
  <si>
    <t>Alpha-actinin-1 OS=Homo sapiens OX=9606 GN=ACTN1 PE=1 SV=2; Alpha-actinin-3 OS=Homo sapiens OX=9606 GN=ACTN3 PE=1 SV=2; Alpha-actinin-4 OS=Homo sapiens OX=9606 GN=ACTN4 PE=1 SV=2</t>
  </si>
  <si>
    <t>Src kinase-associated phosphoprotein 1 OS=Homo sapiens OX=9606 GN=SKAP1 PE=1 SV=3</t>
  </si>
  <si>
    <t>Tight junction protein ZO-2 OS=Homo sapiens OX=9606 GN=TJP2 PE=1 SV=2</t>
  </si>
  <si>
    <t>Ephrin type-A receptor 6 OS=Homo sapiens OX=9606 GN=EPHA6 PE=2 SV=3; Ephrin type-A receptor 4 OS=Homo sapiens OX=9606 GN=EPHA4 PE=1 SV=1; Ephrin type-B receptor 1 OS=Homo sapiens OX=9606 GN=EPHB1 PE=1 SV=1; Ephrin type-B receptor 3 OS=Homo sapiens OX=9606 GN=EPHB3 PE=1 SV=2</t>
  </si>
  <si>
    <t>Vigilin OS=Homo sapiens OX=9606 GN=HDLBP PE=1 SV=2</t>
  </si>
  <si>
    <t>Ephrin-B1 OS=Homo sapiens OX=9606 GN=EFNB1 PE=1 SV=1</t>
  </si>
  <si>
    <t>Tyrosine-protein kinase Yes OS=Homo sapiens OX=9606 GN=YES1 PE=1 SV=3; Tyrosine-protein kinase Fyn OS=Homo sapiens OX=9606 GN=FYN PE=1 SV=3; Proto-oncogene tyrosine-protein kinase Src OS=Homo sapiens OX=9606 GN=SRC PE=1 SV=3</t>
  </si>
  <si>
    <t>Claudin-2 OS=Homo sapiens OX=9606 GN=CLDN2 PE=1 SV=1</t>
  </si>
  <si>
    <t>Extended synaptotagmin-2 OS=Homo sapiens OX=9606 GN=ESYT2 PE=1 SV=1</t>
  </si>
  <si>
    <t>Tyrosine-protein kinase Lyn OS=Homo sapiens OX=9606 GN=LYN PE=1 SV=3; Tyrosine-protein kinase HCK OS=Homo sapiens OX=9606 GN=HCK PE=1 SV=5</t>
  </si>
  <si>
    <t>Lactotransferrin OS=Homo sapiens OX=9606 GN=LTF PE=1 SV=6</t>
  </si>
  <si>
    <t>Serine incorporator 5 OS=Homo sapiens OX=9606 GN=SERINC5 PE=2 SV=1</t>
  </si>
  <si>
    <t>Mucin-13 OS=Homo sapiens OX=9606 GN=MUC13 PE=1 SV=3</t>
  </si>
  <si>
    <t>Glycosaminoglycan xylosylkinase OS=Homo sapiens OX=9606 GN=FAM20B PE=1 SV=1</t>
  </si>
  <si>
    <t>Tyrosine-protein kinase Yes OS=Homo sapiens OX=9606 GN=YES1 PE=1 SV=3; Tyrosine-protein kinase Fyn OS=Homo sapiens OX=9606 GN=FYN PE=1 SV=3; Tyrosine-protein kinase Fgr OS=Homo sapiens OX=9606 GN=FGR PE=1 SV=2</t>
  </si>
  <si>
    <t>Echinoderm microtubule-associated protein-like 4 OS=Homo sapiens OX=9606 GN=EML4 PE=1 SV=3</t>
  </si>
  <si>
    <t>Keratin, type II cytoskeletal 75 OS=Homo sapiens OX=9606 GN=KRT75 PE=1 SV=2; Keratin, type II cytoskeletal 8 OS=Homo sapiens OX=9606 GN=KRT8 PE=1 SV=7</t>
  </si>
  <si>
    <t>60S acidic ribosomal protein P0 OS=Homo sapiens OX=9606 GN=RPLP0 PE=1 SV=1; 60S acidic ribosomal protein P0-like OS=Homo sapiens OX=9606 GN=RPLP0P6 PE=5 SV=1</t>
  </si>
  <si>
    <t>Mucin-12 OS=Homo sapiens OX=9606 GN=MUC12 PE=1 SV=2</t>
  </si>
  <si>
    <t>T-cell surface glycoprotein CD3 epsilon chain OS=Homo sapiens OX=9606 GN=CD3E PE=1 SV=2</t>
  </si>
  <si>
    <t>Matrix remodeling-associated protein 8 OS=Homo sapiens OX=9606 GN=MXRA8 PE=1 SV=1</t>
  </si>
  <si>
    <t>Cytosolic phospholipase A2 OS=Homo sapiens OX=9606 GN=PLA2G4A PE=1 SV=2</t>
  </si>
  <si>
    <t>Tyrosine-protein kinase BTK OS=Homo sapiens OX=9606 GN=BTK PE=1 SV=3</t>
  </si>
  <si>
    <t>Tyrosine-protein kinase Tec OS=Homo sapiens OX=9606 GN=TEC PE=1 SV=2</t>
  </si>
  <si>
    <t>Epidermal growth factor receptor kinase substrate 8 OS=Homo sapiens OX=9606 GN=EPS8 PE=1 SV=1</t>
  </si>
  <si>
    <t>Cofilin-1 OS=Homo sapiens OX=9606 GN=CFL1 PE=1 SV=3</t>
  </si>
  <si>
    <t>Nucleobindin-2 OS=Homo sapiens OX=9606 GN=NUCB2 PE=1 SV=3</t>
  </si>
  <si>
    <t>Ephrin type-B receptor 4 OS=Homo sapiens OX=9606 GN=EPHB4 PE=1 SV=2</t>
  </si>
  <si>
    <t>Keratinocyte-associated transmembrane protein 2 OS=Homo sapiens OX=9606 GN=KCT2 PE=1 SV=2</t>
  </si>
  <si>
    <t>Claudin-4 OS=Homo sapiens OX=9606 GN=CLDN4 PE=1 SV=1</t>
  </si>
  <si>
    <t>Gasdermin-D OS=Homo sapiens OX=9606 GN=GSDMD PE=1 SV=1</t>
  </si>
  <si>
    <t>Charged multivesicular body protein 1a OS=Homo sapiens OX=9606 GN=CHMP1A PE=1 SV=1</t>
  </si>
  <si>
    <t>Perilipin-3 OS=Homo sapiens OX=9606 GN=PLIN3 PE=1 SV=3</t>
  </si>
  <si>
    <t>Alpha-actinin-1 OS=Homo sapiens OX=9606 GN=ACTN1 PE=1 SV=2; Alpha-actinin-4 OS=Homo sapiens OX=9606 GN=ACTN4 PE=1 SV=2</t>
  </si>
  <si>
    <t>Interferon-induced GTP-binding protein Mx1 OS=Homo sapiens OX=9606 GN=MX1 PE=1 SV=4</t>
  </si>
  <si>
    <t>Phosphoinositide 3-kinase adapter protein 1 OS=Homo sapiens OX=9606 GN=PIK3AP1 PE=1 SV=2</t>
  </si>
  <si>
    <t>T-cell surface glycoprotein CD3 zeta chain OS=Homo sapiens OX=9606 GN=CD247 PE=1 SV=2</t>
  </si>
  <si>
    <t>Cyclin-dependent kinase 17 OS=Homo sapiens OX=9606 GN=CDK17 PE=1 SV=2; Cyclin-dependent kinase 16 OS=Homo sapiens OX=9606 GN=CDK16 PE=1 SV=1</t>
  </si>
  <si>
    <t>Wiskott-Aldrich syndrome protein OS=Homo sapiens OX=9606 GN=WAS PE=1 SV=4</t>
  </si>
  <si>
    <t>Desmocollin-3 OS=Homo sapiens OX=9606 GN=DSC3 PE=1 SV=3; Desmocollin-2 OS=Homo sapiens OX=9606 GN=DSC2 PE=1 SV=1</t>
  </si>
  <si>
    <t>Mast cell-expressed membrane protein 1 OS=Homo sapiens OX=9606 GN=MCEMP1 PE=1 SV=1</t>
  </si>
  <si>
    <t>Disintegrin and metalloproteinase domain-containing protein 9 OS=Homo sapiens OX=9606 GN=ADAM9 PE=1 SV=1</t>
  </si>
  <si>
    <t>Leukocyte-specific transcript 1 protein OS=Homo sapiens OX=9606 GN=LST1 PE=1 SV=2</t>
  </si>
  <si>
    <t>Tyrosine-protein phosphatase non-receptor type 18 OS=Homo sapiens OX=9606 GN=PTPN18 PE=1 SV=2</t>
  </si>
  <si>
    <t>RNA-binding protein with serine-rich domain 1 OS=Homo sapiens OX=9606 GN=RNPS1 PE=1 SV=1</t>
  </si>
  <si>
    <t>p53 apoptosis effector related to PMP-22 OS=Homo sapiens OX=9606 GN=PERP PE=2 SV=1</t>
  </si>
  <si>
    <t>Prohibitin-2 OS=Homo sapiens OX=9606 GN=PHB2 PE=1 SV=2</t>
  </si>
  <si>
    <t>Ephrin type-A receptor 1 OS=Homo sapiens OX=9606 GN=EPHA1 PE=1 SV=4</t>
  </si>
  <si>
    <t>Argininosuccinate synthase OS=Homo sapiens OX=9606 GN=ASS1 PE=1 SV=2</t>
  </si>
  <si>
    <t>60S ribosomal protein L35a OS=Homo sapiens OX=9606 GN=RPL35A PE=1 SV=2</t>
  </si>
  <si>
    <t>Hemoglobin subunit beta OS=Homo sapiens OX=9606 GN=HBB PE=1 SV=2</t>
  </si>
  <si>
    <t>Tyrosine-protein kinase Fgr OS=Homo sapiens OX=9606 GN=FGR PE=1 SV=2</t>
  </si>
  <si>
    <t>Rho guanine nucleotide exchange factor 5 OS=Homo sapiens OX=9606 GN=ARHGEF5 PE=1 SV=3</t>
  </si>
  <si>
    <t>40S ribosomal protein S10 OS=Homo sapiens OX=9606 GN=RPS10 PE=1 SV=1</t>
  </si>
  <si>
    <t>Sialic acid-binding Ig-like lectin 9 OS=Homo sapiens OX=9606 GN=SIGLEC9 PE=1 SV=2</t>
  </si>
  <si>
    <t xml:space="preserve">Modifications </t>
  </si>
  <si>
    <t>N-Term(TMT6plex); [Y]3(Phospho); K14(TMT6plex)</t>
  </si>
  <si>
    <t>N-Term(TMT6plex); [Y]5(Phospho); K11(TMT6plex); K16(TMT6plex)</t>
  </si>
  <si>
    <t>N-Term(TMT6plex); K3(TMT6plex); [Y]7(Phospho)</t>
  </si>
  <si>
    <t>N-Term(TMT6plex); [Y]9(Phospho); K15(TMT6plex)</t>
  </si>
  <si>
    <t>N-Term(TMT6plex); [Y]1(Phospho); K12(TMT6plex)</t>
  </si>
  <si>
    <t>N-Term(TMT6plex); C2(Carbamidomethyl); [Y]3(Phospho); K23(TMT6plex)</t>
  </si>
  <si>
    <t>N-Term(TMT6plex); [Y]8(Phospho); K16(TMT6plex)</t>
  </si>
  <si>
    <t>N-Term(TMT6plex); [Y]9(Phospho)</t>
  </si>
  <si>
    <t>N-Term(TMT6plex); [Y]5(Phospho); K8(TMT6plex); K12(TMT6plex)</t>
  </si>
  <si>
    <t>N-Term(TMT6plex); [Y]12(Phospho); K14(TMT6plex)</t>
  </si>
  <si>
    <t>N-Term(TMT6plex); [Y]6(Phospho); K15(TMT6plex)</t>
  </si>
  <si>
    <t>N-Term(TMT6plex); [Y]4(Phospho); K10(TMT6plex)</t>
  </si>
  <si>
    <t>N-Term(TMT6plex); [Y]2(Phospho); K3(TMT6plex); K13(TMT6plex)</t>
  </si>
  <si>
    <t>N-Term(TMT6plex); [Y]9(Phospho); K12(TMT6plex)</t>
  </si>
  <si>
    <t>N-Term(TMT6plex); K3(TMT6plex); [Y]12(Phospho); K15(TMT6plex)</t>
  </si>
  <si>
    <t>N-Term(TMT6plex); [Y]5(Phospho)</t>
  </si>
  <si>
    <t>N-Term(TMT6plex); [Y]9(Phospho); K13(TMT6plex)</t>
  </si>
  <si>
    <t>N-Term(TMT6plex); K16(TMT6plex); [Y]18(Phospho); K22(TMT6plex)</t>
  </si>
  <si>
    <t>N-Term(TMT6plex); [Y]22(Phospho); K24(TMT6plex)</t>
  </si>
  <si>
    <t>N-Term(TMT6plex); [Y]4(Phospho); K11(TMT6plex)</t>
  </si>
  <si>
    <t>N-Term(TMT6plex); [Y]8(Phospho)</t>
  </si>
  <si>
    <t>N-Term(TMT6plex); C16(Carbamidomethyl); K25(TMT6plex); [Y]28(Phospho)</t>
  </si>
  <si>
    <t>N-Term(TMT6plex); C5(Carbamidomethyl); [Y]6(Phospho); C7(Carbamidomethyl); C8(Carbamidomethyl); K9(TMT6plex)</t>
  </si>
  <si>
    <t>N-Term(TMT6plex); [Y]8(Phospho); K13(TMT6plex); K15(TMT6plex)</t>
  </si>
  <si>
    <t>N-Term(TMT6plex); [Y]7(Phospho)</t>
  </si>
  <si>
    <t>N-Term(TMT6plex); [Y]20(Phospho)</t>
  </si>
  <si>
    <t>N-Term(TMT6plex); [Y]2(Phospho); K10(TMT6plex); K16(TMT6plex)</t>
  </si>
  <si>
    <t>N-Term(TMT6plex); [Y]1(Phospho); K11(TMT6plex); K12(TMT6plex)</t>
  </si>
  <si>
    <t>N-Term(TMT6plex); [Y]22(Phospho); K26(TMT6plex)</t>
  </si>
  <si>
    <t>N-Term(TMT6plex); [Y]9(Phospho); C10(Carbamidomethyl)</t>
  </si>
  <si>
    <t>N-Term(TMT6plex); [Y]5(Phospho); C10(Carbamidomethyl); K21(TMT6plex)</t>
  </si>
  <si>
    <t>N-Term(TMT6plex); K2(TMT6plex); [Y]4(Phospho); K13(TMT6plex)</t>
  </si>
  <si>
    <t>N-Term(TMT6plex); [Y]4(Phospho)</t>
  </si>
  <si>
    <t>N-Term(TMT6plex); [Y]6(Phospho)</t>
  </si>
  <si>
    <t>N-Term(TMT6plex); [Y]9(Phospho); K12(TMT6plex); K18(TMT6plex)</t>
  </si>
  <si>
    <t>N-Term(TMT6plex); K1(TMT6plex); [Y]9(Phospho)</t>
  </si>
  <si>
    <t>N-Term(TMT6plex); K11(TMT6plex); [Y]16(Phospho)</t>
  </si>
  <si>
    <t>N-Term(TMT6plex); [Y]2(Phospho); C6(Carbamidomethyl)</t>
  </si>
  <si>
    <t>N-Term(TMT6plex); [Y]5(Phospho); K13(TMT6plex)</t>
  </si>
  <si>
    <t>N-Term(TMT6plex); [Y]11(Phospho)</t>
  </si>
  <si>
    <t>N-Term(TMT6plex); K2(TMT6plex); [Y]8(Phospho)</t>
  </si>
  <si>
    <t>N-Term(TMT6plex); K7(TMT6plex); [Y]15(Phospho)</t>
  </si>
  <si>
    <t>N-Term(TMT6plex); S3(Phospho); [Y]23(Phospho); K32(TMT6plex)</t>
  </si>
  <si>
    <t>N-Term(TMT6plex); [Y]6(Phospho); C13(Carbamidomethyl); K15(TMT6plex)</t>
  </si>
  <si>
    <t>N-Term(TMT6plex); [Y]4(Phospho); K8(TMT6plex)</t>
  </si>
  <si>
    <t>N-Term(TMT6plex); [Y]2(Phospho); C4(Carbamidomethyl); K12(TMT6plex)</t>
  </si>
  <si>
    <t>N-Term(TMT6plex); [Y]8(Phospho); C10(Carbamidomethyl); C13(Carbamidomethyl); K15(TMT6plex)</t>
  </si>
  <si>
    <t>N-Term(TMT6plex); [Y]7(Phospho); K11(TMT6plex)</t>
  </si>
  <si>
    <t>N-Term(TMT6plex); [Y]5(Phospho); K14(TMT6plex)</t>
  </si>
  <si>
    <t>N-Term(TMT6plex); [Y]13(Phospho)</t>
  </si>
  <si>
    <t>N-Term(TMT6plex); [Y]3(Phospho); K12(TMT6plex)</t>
  </si>
  <si>
    <t>N-Term(TMT6plex); [Y]2(Phospho); K19(TMT6plex)</t>
  </si>
  <si>
    <t>N-Term(TMT6plex); [Y]12(Phospho)</t>
  </si>
  <si>
    <t>N-Term(TMT6plex); [Y]5(Phospho); K11(TMT6plex)</t>
  </si>
  <si>
    <t>N-Term(TMT6plex); [Y]2(Phospho); K9(TMT6plex)</t>
  </si>
  <si>
    <t>N-Term(TMT6plex); [Y]16(Phospho)</t>
  </si>
  <si>
    <t>N-Term(TMT6plex); [Y]5(Phospho); K18(TMT6plex)</t>
  </si>
  <si>
    <t>N-Term(TMT6plex); [Y]2(Phospho)</t>
  </si>
  <si>
    <t>N-Term(TMT6plex); K17(TMT6plex); [Y]21(Phospho); K27(TMT6plex)</t>
  </si>
  <si>
    <t>N-Term(TMT6plex); [Y]5(Phospho); K12(TMT6plex)</t>
  </si>
  <si>
    <t>N-Term(TMT6plex); [Y]3(Phospho); K10(TMT6plex)</t>
  </si>
  <si>
    <t>N-Term(TMT6plex); [Y]15(Phospho)</t>
  </si>
  <si>
    <t>N-Term(TMT6plex); [Y]6(Phospho); K18(TMT6plex)</t>
  </si>
  <si>
    <t>N-Term(TMT6plex); [Y]10(Phospho); K22(TMT6plex)</t>
  </si>
  <si>
    <t>N-Term(TMT6plex); [Y]1(Phospho); C7(Carbamidomethyl)</t>
  </si>
  <si>
    <t>N-Term(TMT6plex); S3(Phospho); [Y]31(Phospho); K33(TMT6plex)</t>
  </si>
  <si>
    <t>N-Term(TMT6plex); [Y]22(Phospho); K28(TMT6plex)</t>
  </si>
  <si>
    <t>N-Term(TMT6plex); [Y]3(Phospho); K6(TMT6plex)</t>
  </si>
  <si>
    <t>N-Term(TMT6plex); K10(TMT6plex); [Y]15(Phospho); C16(Carbamidomethyl); K17(TMT6plex)</t>
  </si>
  <si>
    <t>N-Term(TMT6plex); C11(Carbamidomethyl); [Y]12(Phospho); K20(TMT6plex)</t>
  </si>
  <si>
    <t>N-Term(TMT6plex); [Y]1(Phospho)</t>
  </si>
  <si>
    <t>N-Term(TMT6plex); [Y]15(Phospho); C16(Carbamidomethyl); K17(TMT6plex)</t>
  </si>
  <si>
    <t>N-Term(TMT6plex); [Y]4(Phospho); K15(TMT6plex)</t>
  </si>
  <si>
    <t>N-Term(TMT6plex); [Y]1(Phospho); K11(TMT6plex)</t>
  </si>
  <si>
    <t>N-Term(TMT6plex); [Y]3(Phospho)</t>
  </si>
  <si>
    <t>N-Term(TMT6plex); [Y]3(Phospho); K11(TMT6plex)</t>
  </si>
  <si>
    <t>N-Term(TMT6plex); S7(Phospho); [Y]15(Phospho); K22(TMT6plex)</t>
  </si>
  <si>
    <t>N-Term(TMT6plex); [Y]7(Phospho); K25(TMT6plex)</t>
  </si>
  <si>
    <t>N-Term(TMT6plex); K1(TMT6plex); [Y]10(Phospho)</t>
  </si>
  <si>
    <t>N-Term(TMT6plex); [Y]4(Phospho); K13(TMT6plex)</t>
  </si>
  <si>
    <t>N-Term(TMT6plex); S3(Phospho); [Y]7(Phospho); C10(Carbamidomethyl); K21(TMT6plex)</t>
  </si>
  <si>
    <t>N-Term(TMT6plex); T9(Phospho); [Y]15(Phospho)</t>
  </si>
  <si>
    <t>N-Term(TMT6plex); C11(Carbamidomethyl); K20(TMT6plex); [Y]21(Phospho)</t>
  </si>
  <si>
    <t>N-Term(TMT6plex); [Y]2(Phospho); K10(TMT6plex)</t>
  </si>
  <si>
    <t>N-Term(TMT6plex); S5(Phospho); S12(Phospho); [Y]13(Phospho)</t>
  </si>
  <si>
    <t>N-Term(TMT6plex); [Y]7(Phospho); K12(TMT6plex)</t>
  </si>
  <si>
    <t>N-Term(TMT6plex); [Y]7(Phospho); C10(Carbamidomethyl); K21(TMT6plex)</t>
  </si>
  <si>
    <t>N-Term(TMT6plex); [Y]5(Phospho); C7(Carbamidomethyl); K18(TMT6plex)</t>
  </si>
  <si>
    <t>N-Term(TMT6plex); [Y]5(Phospho); K8(TMT6plex)</t>
  </si>
  <si>
    <t>N-Term(TMT6plex); [Y]7(Phospho); K16(TMT6plex)</t>
  </si>
  <si>
    <t>N-Term(TMT6plex); [Y]4(Phospho); C6(Carbamidomethyl)</t>
  </si>
  <si>
    <t>N-Term(TMT6plex); C2(Carbamidomethyl); [Y]20(Phospho); K22(TMT6plex)</t>
  </si>
  <si>
    <t>N-Term(TMT6plex); [Y]4(Phospho); K6(TMT6plex)</t>
  </si>
  <si>
    <t>N-Term(TMT6plex); K1(TMT6plex); [Y]7(Phospho)</t>
  </si>
  <si>
    <t>N-Term(TMT6plex); K1(TMT6plex); [Y]27(Phospho)</t>
  </si>
  <si>
    <t>N-Term(TMT6plex); [Y]1(Phospho); K10(TMT6plex)</t>
  </si>
  <si>
    <t>N-Term(TMT6plex); [Y]7(Phospho); K15(TMT6plex)</t>
  </si>
  <si>
    <t>N-Term(TMT6plex); [Y]2(Phospho); K7(TMT6plex)</t>
  </si>
  <si>
    <t>N-Term(TMT6plex); C7(Carbamidomethyl); [Y]15(Phospho); K23(TMT6plex)</t>
  </si>
  <si>
    <t>N-Term(TMT6plex); [Y]4(Phospho); K7(TMT6plex)</t>
  </si>
  <si>
    <t>N-Term(TMT6plex); [Y]3(Phospho); K7(TMT6plex)</t>
  </si>
  <si>
    <t>N-Term(TMT6plex); [Y]15(Phospho); K17(TMT6plex)</t>
  </si>
  <si>
    <t>N-Term(TMT6plex); [Y]6(Phospho); K17(TMT6plex)</t>
  </si>
  <si>
    <t>N-Term(TMT6plex); S12(Phospho); [Y]13(Phospho)</t>
  </si>
  <si>
    <t>N-Term(TMT6plex); [Y]3(Phospho); K8(TMT6plex)</t>
  </si>
  <si>
    <t>N-Term(TMT6plex); [Y]5(Phospho); K9(TMT6plex)</t>
  </si>
  <si>
    <t>N-Term(TMT6plex); [Y]1(Phospho); K20(TMT6plex)</t>
  </si>
  <si>
    <t>N-Term(TMT6plex); K1(TMT6plex); [Y]4(Phospho); K19(TMT6plex)</t>
  </si>
  <si>
    <t>N-Term(TMT6plex); C4(Carbamidomethyl); [Y]15(Phospho)</t>
  </si>
  <si>
    <t>N-Term(TMT6plex); [Y]16(Phospho); K18(TMT6plex)</t>
  </si>
  <si>
    <t>N-Term(TMT6plex); [Y]7(Phospho); C9(Carbamidomethyl); S10(Phospho)</t>
  </si>
  <si>
    <t>N-Term(TMT6plex); [Y]10(Phospho); K16(TMT6plex)</t>
  </si>
  <si>
    <t>N-Term(TMT6plex); [Y]15(Phospho); K22(TMT6plex)</t>
  </si>
  <si>
    <t>N-Term(TMT6plex); [Y]11(Phospho); C14(Carbamidomethyl)</t>
  </si>
  <si>
    <t>N-Term(TMT6plex); [Y]3(Phospho); K9(TMT6plex)</t>
  </si>
  <si>
    <t>N-Term(TMT6plex); C4(Carbamidomethyl); [Y]17(Phospho); K19(TMT6plex)</t>
  </si>
  <si>
    <t>N-Term(TMT6plex); [Y]18(Phospho)</t>
  </si>
  <si>
    <t>N-Term(TMT6plex); K4(TMT6plex); [Y]9(Phospho)</t>
  </si>
  <si>
    <t>N-Term(TMT6plex); C1(Carbamidomethyl); C4(Carbamidomethyl); C16(Carbamidomethyl); [Y]17(Phospho); C25(Carbamidomethyl); K26(TMT6plex)</t>
  </si>
  <si>
    <t>N-Term(TMT6plex); [Y]10(Phospho); K14(TMT6plex)</t>
  </si>
  <si>
    <t>N-Term(TMT6plex); [Y]10(Phospho)</t>
  </si>
  <si>
    <t>N-Term(TMT6plex); [Y]6(Phospho); K21(TMT6plex)</t>
  </si>
  <si>
    <t>N-Term(TMT6plex); T9(Phospho); [Y]11(Phospho)</t>
  </si>
  <si>
    <t>N-Term(TMT6plex); C3(Carbamidomethyl); T9(Phospho); [Y]11(Phospho)</t>
  </si>
  <si>
    <t>N-Term(TMT6plex); [Y]7(Phospho); C8(Carbamidomethyl)</t>
  </si>
  <si>
    <t>N-Term(TMT6plex); S5(Phospho); [Y]12(Phospho)</t>
  </si>
  <si>
    <t>N-Term(TMT6plex); K2(TMT6plex); [Y]17(Phospho)</t>
  </si>
  <si>
    <t>N-Term(TMT6plex); K1(TMT6plex); [Y]12(Phospho); K17(TMT6plex)</t>
  </si>
  <si>
    <t>N-Term(TMT6plex); [Y]19(Phospho)</t>
  </si>
  <si>
    <t>N-Term(TMT6plex); [Y]7(Phospho); K13(TMT6plex)</t>
  </si>
  <si>
    <t>N-Term(TMT6plex); C4(Carbamidomethyl); C8(Carbamidomethyl); [Y]12(Phospho); K14(TMT6plex)</t>
  </si>
  <si>
    <t>N-Term(TMT6plex); [Y]8(Phospho); K17(TMT6plex)</t>
  </si>
  <si>
    <t>N-Term(TMT6plex); [Y]21(Phospho); K28(TMT6plex)</t>
  </si>
  <si>
    <t>N-Term(TMT6plex); C7(Carbamidomethyl); [Y]10(Phospho); K23(TMT6plex)</t>
  </si>
  <si>
    <t>N-Term(TMT6plex); [Y]7(Phospho); K17(TMT6plex)</t>
  </si>
  <si>
    <t>N-Term(TMT6plex); [Y]1(Phospho); C7(Carbamidomethyl); C13(Carbamidomethyl)</t>
  </si>
  <si>
    <t>N-Term(TMT6plex); [Y]20(Phospho); K22(TMT6plex)</t>
  </si>
  <si>
    <t>N-Term(TMT6plex); [Y]5(Phospho); K7(TMT6plex)</t>
  </si>
  <si>
    <t>N-Term(TMT6plex); [Y]8(Phospho); C16(Carbamidomethyl)</t>
  </si>
  <si>
    <t>N-Term(TMT6plex); [Y]7(Phospho); K9(TMT6plex)</t>
  </si>
  <si>
    <t>N-Term(TMT6plex); [Y]6(Phospho); K10(TMT6plex)</t>
  </si>
  <si>
    <t>N-Term(TMT6plex); [Y]24(Phospho)</t>
  </si>
  <si>
    <t>N-Term(TMT6plex); [Y]21(Phospho)</t>
  </si>
  <si>
    <t>N-Term(TMT6plex); [Y]14(Phospho); K18(TMT6plex)</t>
  </si>
  <si>
    <t>N-Term(TMT6plex); [Y]14(Phospho); K16(TMT6plex)</t>
  </si>
  <si>
    <t>N-Term(TMT6plex); C7(Carbamidomethyl); [Y]8(Phospho)</t>
  </si>
  <si>
    <t>N-Term(TMT6plex); C18(Carbamidomethyl); [Y]20(Phospho)</t>
  </si>
  <si>
    <t>N-Term(TMT6plex); [Y]2(Phospho); K12(TMT6plex)</t>
  </si>
  <si>
    <t>N-Term(TMT6plex); [Y]2(Phospho); K8(TMT6plex)</t>
  </si>
  <si>
    <t>N-Term(TMT6plex); [Y]3(Phospho); [Y]8(Phospho)</t>
  </si>
  <si>
    <t>N-Term(TMT6plex); T9(Phospho); T13(Phospho); [Y]15(Phospho)</t>
  </si>
  <si>
    <t>N-Term(TMT6plex); C2(Carbamidomethyl); S8(Phospho); [Y]18(Phospho)</t>
  </si>
  <si>
    <t>N-Term(TMT6plex); [Y]5(Phospho); C11(Carbamidomethyl)</t>
  </si>
  <si>
    <t>N-Term(TMT6plex); [Y]2(Phospho); K11(TMT6plex)</t>
  </si>
  <si>
    <t>N-Term(TMT6plex); C14(Carbamidomethyl); [Y]15(Phospho)</t>
  </si>
  <si>
    <t>N-Term(TMT6plex); [Y]8(Phospho); K9(TMT6plex)</t>
  </si>
  <si>
    <t>N-Term(TMT6plex); [Y]4(Phospho); K20(TMT6plex)</t>
  </si>
  <si>
    <t>N-Term(TMT6plex); [Y]8(Phospho); K11(TMT6plex)</t>
  </si>
  <si>
    <t>N-Term(TMT6plex); [Y]12(Phospho); C13(Carbamidomethyl)</t>
  </si>
  <si>
    <t>N-Term(TMT6plex); C2(Carbamidomethyl); [Y]10(Phospho)</t>
  </si>
  <si>
    <t>N-Term(TMT6plex); [Y]10(Phospho); K17(TMT6plex)</t>
  </si>
  <si>
    <t>N-Term(TMT6plex); [Y]10(Phospho); K21(TMT6plex)</t>
  </si>
  <si>
    <t>N-Term(TMT6plex); [Y]10(Phospho); K15(TMT6plex)</t>
  </si>
  <si>
    <t>N-Term(TMT6plex); C3(Carbamidomethyl); T14(Phospho); [Y]16(Phospho)</t>
  </si>
  <si>
    <t>N-Term(TMT6plex); [Y]2(Phospho); C14(Carbamidomethyl); K16(TMT6plex)</t>
  </si>
  <si>
    <t>N-Term(TMT6plex); [Y]9(Phospho); C10(Carbamidomethyl); C13(Carbamidomethyl); K15(TMT6plex)</t>
  </si>
  <si>
    <t>N-Term(TMT6plex); [Y]5(Phospho); K16(TMT6plex)</t>
  </si>
  <si>
    <t>N-Term(TMT6plex); [Y]8(Phospho); K19(TMT6plex)</t>
  </si>
  <si>
    <t>N-Term(TMT6plex); [Y]8(Phospho); K13(TMT6plex)</t>
  </si>
  <si>
    <t>N-Term(TMT6plex); C6(Carbamidomethyl); C9(Carbamidomethyl); [Y]10(Phospho)</t>
  </si>
  <si>
    <t>N-Term(TMT6plex); S4(Phospho); [Y]7(Phospho); K14(TMT6plex)</t>
  </si>
  <si>
    <t>N-Term(TMT6plex); K3(TMT6plex); [Y]18(Phospho); K20(TMT6plex)</t>
  </si>
  <si>
    <t>N-Term(TMT6plex); K1(TMT6plex); [Y]12(Phospho)</t>
  </si>
  <si>
    <t>N-Term(TMT6plex); C3(Carbamidomethyl); [Y]16(Phospho)</t>
  </si>
  <si>
    <t>N-Term(TMT6plex); [Y]3(Phospho); C8(Carbamidomethyl)</t>
  </si>
  <si>
    <t>N-Term(TMT6plex); [Y]5(Phospho); C7(Carbamidomethyl)</t>
  </si>
  <si>
    <t>N-Term(TMT6plex); S5(Phospho); [Y]13(Phospho)</t>
  </si>
  <si>
    <t>N-Term(TMT6plex); C2(Carbamidomethyl); [Y]4(Phospho); K12(TMT6plex)</t>
  </si>
  <si>
    <t>N-Term(TMT6plex); [Y]2(Phospho); C7(Carbamidomethyl)</t>
  </si>
  <si>
    <t>N-Term(TMT6plex); C1(Carbamidomethyl); [Y]2(Phospho)</t>
  </si>
  <si>
    <t>N-Term(TMT6plex); C2(Carbamidomethyl); C5(Carbamidomethyl); [Y]6(Phospho)</t>
  </si>
  <si>
    <t>N-Term(TMT6plex); K1(TMT6plex); [Y]4(Phospho)</t>
  </si>
  <si>
    <t>N-Term(TMT6plex); [Y]26(Phospho)</t>
  </si>
  <si>
    <t>N-Term(TMT6plex); [Y]1(Phospho); C14(Carbamidomethyl); K16(TMT6plex)</t>
  </si>
  <si>
    <t>N-Term(TMT6plex); [Y]4(Phospho); K14(TMT6plex)</t>
  </si>
  <si>
    <t>N-Term(TMT6plex); [Y]8(Phospho); K15(TMT6plex)</t>
  </si>
  <si>
    <t>N-Term(TMT6plex); [Y]14(Phospho)</t>
  </si>
  <si>
    <t>N-Term(TMT6plex); [Y]6(Phospho); K14(TMT6plex)</t>
  </si>
  <si>
    <t>N-Term(TMT6plex); C3(Carbamidomethyl); [Y]11(Phospho)</t>
  </si>
  <si>
    <t>N-Term(TMT6plex); [Y]8(Phospho); C9(Carbamidomethyl)</t>
  </si>
  <si>
    <t>N-Term(TMT6plex); [Y]7(Phospho); K14(TMT6plex)</t>
  </si>
  <si>
    <t>N-Term(TMT6plex); [Y]5(Phospho); K15(TMT6plex)</t>
  </si>
  <si>
    <t>N-Term(TMT6plex); [Y]11(Phospho); C13(Carbamidomethyl)</t>
  </si>
  <si>
    <t>N-Term(TMT6plex); [Y]11(Phospho); K13(TMT6plex)</t>
  </si>
  <si>
    <t>N-Term(TMT6plex); C3(Carbamidomethyl); [Y]6(Phospho); S9(Phospho)</t>
  </si>
  <si>
    <t>N-Term(TMT6plex); [Y]9(Phospho); K20(TMT6plex)</t>
  </si>
  <si>
    <t>N-Term(TMT6plex); T13(Phospho); [Y]15(Phospho)</t>
  </si>
  <si>
    <t>N-Term(TMT6plex); [Y]12(Phospho); K17(TMT6plex)</t>
  </si>
  <si>
    <t>N-Term(TMT6plex); C9(Carbamidomethyl); [Y]10(Phospho)</t>
  </si>
  <si>
    <t>N-Term(TMT6plex); [Y]11(Phospho); C12(Carbamidomethyl)</t>
  </si>
  <si>
    <t>N-Term(TMT6plex); [Y]10(Phospho); K20(TMT6plex)</t>
  </si>
  <si>
    <t>N-Term(TMT6plex); [Y]7(Phospho); C9(Carbamidomethyl)</t>
  </si>
  <si>
    <t>N-Term(TMT6plex); [Y]3(Phospho); C4(Carbamidomethyl); K14(TMT6plex)</t>
  </si>
  <si>
    <t>N-Term(TMT6plex); [Y]9(Phospho); K14(TMT6plex)</t>
  </si>
  <si>
    <t>N-Term(TMT6plex); [Y]8(Phospho); C22(Carbamidomethyl)</t>
  </si>
  <si>
    <t>N-Term(TMT6plex); [Y]1(Phospho); C4(Carbamidomethyl)</t>
  </si>
  <si>
    <t>N-Term(TMT6plex); K1(TMT6plex); [Y]8(Phospho)</t>
  </si>
  <si>
    <t>N-Term(TMT6plex); C3(Carbamidomethyl); [Y]13(Phospho)</t>
  </si>
  <si>
    <t>N-Term(TMT6plex); S6(Phospho); [Y]12(Phospho); K19(TMT6plex)</t>
  </si>
  <si>
    <t>N-Term(TMT6plex); [Y]3(Phospho); C10(Carbamidomethyl); K17(TMT6plex)</t>
  </si>
  <si>
    <t>N-Term(TMT6plex); [Y]11(Phospho); K16(TMT6plex)</t>
  </si>
  <si>
    <t>N-Term(TMT6plex); [Y]2(Phospho); C8(Carbamidomethyl)</t>
  </si>
  <si>
    <t>N-Term(TMT6plex); [Y]12(Phospho); K16(TMT6plex)</t>
  </si>
  <si>
    <t>N-Term(TMT6plex); [Y]6(Phospho); C11(Carbamidomethyl)</t>
  </si>
  <si>
    <t>N-Term(TMT6plex); [Y]12(Phospho); K13(TMT6plex)</t>
  </si>
  <si>
    <t>N-Term(TMT6plex); [Y]7(Phospho); T9(Phospho)</t>
  </si>
  <si>
    <t>N-Term(TMT6plex); [Y]11(Phospho); C20(Carbamidomethyl)</t>
  </si>
  <si>
    <t>N-Term(TMT6plex); [Y]13(Phospho); S15(Phospho)</t>
  </si>
  <si>
    <t>N-Term(TMT6plex); S12(Phospho); [Y]19(Phospho)</t>
  </si>
  <si>
    <t>N-Term(TMT6plex); K2(TMT6plex); [Y]9(Phospho)</t>
  </si>
  <si>
    <t>N-Term(TMT6plex); K2(TMT6plex); [Y]10(Phospho)</t>
  </si>
  <si>
    <t>N-Term(TMT6plex); S12(Phospho); [Y]15(Phospho)</t>
  </si>
  <si>
    <t>N-Term(TMT6plex); [Y]3(Phospho); S7(Phospho)</t>
  </si>
  <si>
    <t>N-Term(TMT6plex); C3(Carbamidomethyl); [Y]6(Phospho)</t>
  </si>
  <si>
    <t>N-Term(TMT6plex); [Y]16(Phospho); C17(Carbamidomethyl)</t>
  </si>
  <si>
    <t>N-Term(TMT6plex); [Y]2(Phospho); K6(TMT6plex)</t>
  </si>
  <si>
    <t>N-Term(TMT6plex); [Y]14(Phospho); C15(Carbamidomethyl)</t>
  </si>
  <si>
    <t>N-Term(TMT6plex); C1(Carbamidomethyl); C4(Carbamidomethyl); [Y]13(Phospho)</t>
  </si>
  <si>
    <t>N-Term(TMT6plex); K2(TMT6plex); [Y]6(Phospho)</t>
  </si>
  <si>
    <t>N-Term(TMT6plex); [Y]13(Phospho); K17(TMT6plex)</t>
  </si>
  <si>
    <t>N-Term(TMT6plex); C10(Carbamidomethyl); [Y]11(Phospho)</t>
  </si>
  <si>
    <t>N-Term(TMT6plex); K3(TMT6plex); [Y]13(Phospho); K16(TMT6plex)</t>
  </si>
  <si>
    <t>N-Term(TMT6plex); [Y]9(Phospho); K10(TMT6plex)</t>
  </si>
  <si>
    <t>N-Term(TMT6plex); S3(Phospho); [Y]25(Phospho); K27(TMT6plex)</t>
  </si>
  <si>
    <t>N-Term(TMT6plex); S7(Phospho); [Y]13(Phospho); K18(TMT6plex)</t>
  </si>
  <si>
    <t>N-Term(TMT6plex); [Y]6(Phospho); K16(TMT6plex)</t>
  </si>
  <si>
    <t>N-Term(TMT6plex); [Y]2(Phospho); K14(TMT6plex)</t>
  </si>
  <si>
    <t>N-Term(TMT6plex); [Y]11(Phospho); K18(TMT6plex)</t>
  </si>
  <si>
    <t>N-Term(TMT6plex); [Y]17(Phospho)</t>
  </si>
  <si>
    <t>N-Term(TMT6plex); [Y]6(Phospho); K9(TMT6plex)</t>
  </si>
  <si>
    <t>N-Term(TMT6plex); [Y]12(Phospho); K19(TMT6plex)</t>
  </si>
  <si>
    <t>N-Term(TMT6plex); [Y]2(Phospho); T7(Phospho)</t>
  </si>
  <si>
    <t>N-Term(TMT6plex); [Y]13(Phospho); K18(TMT6plex)</t>
  </si>
  <si>
    <t>N-Term(TMT6plex); C11(Carbamidomethyl); [Y]23(Phospho)</t>
  </si>
  <si>
    <t>N-Term(TMT6plex); [Y]2(Phospho); T14(Phospho); K35(TMT6plex)</t>
  </si>
  <si>
    <t>N-Term(TMT6plex); [Y]3(Phospho); K16(TMT6plex)</t>
  </si>
  <si>
    <t>N-Term(TMT6plex); [Y]13(Phospho); K21(TMT6plex)</t>
  </si>
  <si>
    <t>N-Term(TMT6plex); S3(Phospho); [Y]12(Phospho); K17(TMT6plex)</t>
  </si>
  <si>
    <t>N-Term(TMT6plex); T2(Phospho); S12(Phospho); [Y]15(Phospho); K22(TMT6plex)</t>
  </si>
  <si>
    <t>N-Term(TMT6plex); C7(Carbamidomethyl); C11(Carbamidomethyl); [Y]18(Phospho)</t>
  </si>
  <si>
    <t>N-Term(TMT6plex); [Y]2(Phospho); [Y]8(Phospho); K17(TMT6plex)</t>
  </si>
  <si>
    <t>N-Term(TMT6plex); C3(Carbamidomethyl); [Y]14(Phospho)</t>
  </si>
  <si>
    <t>N-Term(TMT6plex); C2(Carbamidomethyl); [Y]18(Phospho)</t>
  </si>
  <si>
    <t>N-Term(TMT6plex); S12(Phospho); [Y]15(Phospho); K22(TMT6plex)</t>
  </si>
  <si>
    <t>N-Term(TMT6plex); [Y]2(Phospho); K17(TMT6plex)</t>
  </si>
  <si>
    <t>N-Term(TMT6plex); T3(Phospho); S12(Phospho); [Y]15(Phospho); K22(TMT6plex)</t>
  </si>
  <si>
    <t>N-Term(TMT6plex); [Y]3(Phospho); K21(TMT6plex)</t>
  </si>
  <si>
    <t>N-Term(TMT6plex); [Y]1(Phospho); K9(TMT6plex)</t>
  </si>
  <si>
    <t>N-Term(TMT6plex); [Y]2(Phospho); K13(TMT6plex)</t>
  </si>
  <si>
    <t>N-Term(TMT6plex); [Y]4(Phospho); C11(Carbamidomethyl); K13(TMT6plex)</t>
  </si>
  <si>
    <t>N-Term(TMT6plex); [Y]3(Phospho); C9(Carbamidomethyl); C10(Carbamidomethyl); K12(TMT6plex)</t>
  </si>
  <si>
    <t>N-Term(TMT6plex); [Y]5(Phospho); K10(TMT6plex)</t>
  </si>
  <si>
    <t>N-Term(TMT6plex); [Y]6(Phospho); K11(TMT6plex)</t>
  </si>
  <si>
    <t>N-Term(TMT6plex); C4(Carbamidomethyl); [Y]9(Phospho); K13(TMT6plex)</t>
  </si>
  <si>
    <t>N-Term(TMT6plex); K2(TMT6plex); [Y]27(Phospho)</t>
  </si>
  <si>
    <t>N-Term(TMT6plex); T7(Phospho); [Y]9(Phospho)</t>
  </si>
  <si>
    <t>N-Term(TMT6plex); [Y]1(Phospho); C3(Carbamidomethyl)</t>
  </si>
  <si>
    <t>N-Term(TMT6plex); S3(Phospho); [Y]9(Phospho)</t>
  </si>
  <si>
    <t>N-Term(TMT6plex); [Y]6(Phospho); K13(TMT6plex)</t>
  </si>
  <si>
    <t>N-Term(TMT6plex); [Y]2(Phospho); [Y]8(Phospho)</t>
  </si>
  <si>
    <t>N-Term(TMT6plex); [Y]10(Phospho); K19(TMT6plex)</t>
  </si>
  <si>
    <t>N-Term(TMT6plex); C2(Carbamidomethyl); [Y]4(Phospho)</t>
  </si>
  <si>
    <t>N-Term(TMT6plex); [Y]6(Phospho); K7(TMT6plex)</t>
  </si>
  <si>
    <t>N-Term(TMT6plex); C9(Carbamidomethyl); [Y]23(Phospho)</t>
  </si>
  <si>
    <t>N-Term(TMT6plex); [Y]2(Phospho); T24(Phospho); K35(TMT6plex)</t>
  </si>
  <si>
    <t>N-Term(TMT6plex); C5(Carbamidomethyl); C9(Carbamidomethyl); [Y]16(Phospho)</t>
  </si>
  <si>
    <t>N-Term(TMT6plex); C7(Carbamidomethyl); [Y]10(Phospho); K12(TMT6plex)</t>
  </si>
  <si>
    <t>N-Term(TMT6plex); [Y]13(Phospho); K23(TMT6plex)</t>
  </si>
  <si>
    <t>N-Term(TMT6plex); C5(Carbamidomethyl); [Y]9(Phospho)</t>
  </si>
  <si>
    <t>N-Term(TMT6plex); C1(Carbamidomethyl); [Y]7(Phospho); K13(TMT6plex)</t>
  </si>
  <si>
    <t>N-Term(TMT6plex); S4(Phospho); [Y]13(Phospho); K18(TMT6plex)</t>
  </si>
  <si>
    <t>N-Term(TMT6plex); C5(Carbamidomethyl); [Y]12(Phospho)</t>
  </si>
  <si>
    <t>N-Term(TMT6plex); [Y]1(Phospho); C3(Carbamidomethyl); K12(TMT6plex)</t>
  </si>
  <si>
    <t>N-Term(TMT6plex); [Y]6(Phospho); K8(TMT6plex)</t>
  </si>
  <si>
    <t>N-Term(TMT6plex); C2(Carbamidomethyl); [Y]12(Phospho); C18(Carbamidomethyl)</t>
  </si>
  <si>
    <t>N-Term(TMT6plex); [Y]10(Phospho); K13(TMT6plex)</t>
  </si>
  <si>
    <t>N-Term(TMT6plex); C4(Carbamidomethyl); [Y]6(Phospho)</t>
  </si>
  <si>
    <t>N-Term(TMT6plex); [Y]2(Phospho); K16(TMT6plex)</t>
  </si>
  <si>
    <t>N-Term(TMT6plex); [Y]7(Phospho); S18(Phospho)</t>
  </si>
  <si>
    <t>N-Term(TMT6plex); [Y]8(Phospho); K12(TMT6plex)</t>
  </si>
  <si>
    <t>N-Term(TMT6plex); [Y]1(Phospho); K6(TMT6plex)</t>
  </si>
  <si>
    <t>N-Term(TMT6plex); K6(TMT6plex); [Y]12(Phospho)</t>
  </si>
  <si>
    <t>N-Term(TMT6plex); K2(TMT6plex); T6(Phospho); [Y]8(Phospho)</t>
  </si>
  <si>
    <t>N-Term(TMT6plex); [Y]5(Phospho); C6(Carbamidomethyl); C9(Carbamidomethyl)</t>
  </si>
  <si>
    <t>N-Term(TMT6plex); [Y]25(Phospho)</t>
  </si>
  <si>
    <t>N-Term(TMT6plex); [Y]10(Phospho); K12(TMT6plex)</t>
  </si>
  <si>
    <t>N-Term(TMT6plex); K2(TMT6plex); [Y]9(Phospho); K16(TMT6plex)</t>
  </si>
  <si>
    <t>N-Term(TMT6plex); [Y]8(Phospho); K10(TMT6plex)</t>
  </si>
  <si>
    <t>N-Term(TMT6plex); [Y]4(Phospho); K9(TMT6plex)</t>
  </si>
  <si>
    <t>N-Term(TMT6plex); [Y]2(Phospho); K35(TMT6plex)</t>
  </si>
  <si>
    <t>N-Term(TMT6plex); C7(Carbamidomethyl); [Y]8(Phospho); K12(TMT6plex)</t>
  </si>
  <si>
    <t>N-Term(TMT6plex); [Y]9(Phospho); K11(TMT6plex)</t>
  </si>
  <si>
    <t>N-Term(TMT6plex); [Y]8(Phospho); K9(TMT6plex); K14(TMT6plex)</t>
  </si>
  <si>
    <t>N-Term(TMT6plex); [Y]5(Phospho); K9(TMT6plex); K12(TMT6plex)</t>
  </si>
  <si>
    <t>N-Term(TMT6plex); [Y]10(Phospho); K11(TMT6plex)</t>
  </si>
  <si>
    <t>N-Term(TMT6plex); [Y]7(Phospho); K10(TMT6plex)</t>
  </si>
  <si>
    <t>N-Term(TMT6plex); K2(TMT6plex); [Y]8(Phospho); K20(TMT6plex)</t>
  </si>
  <si>
    <t>N-Term(TMT6plex); [Y]9(Phospho); K17(TMT6plex)</t>
  </si>
  <si>
    <t>N-Term(TMT6plex); S3(Phospho); [Y]6(Phospho)</t>
  </si>
  <si>
    <t>N-Term(TMT6plex); [Y]3(Phospho); C5(Carbamidomethyl); K10(TMT6plex)</t>
  </si>
  <si>
    <t>N-Term(TMT6plex); T5(Phospho); [Y]6(Phospho); K11(TMT6plex)</t>
  </si>
  <si>
    <t>N-Term(TMT6plex); [Y]2(Phospho); K15(TMT6plex)</t>
  </si>
  <si>
    <t>N-Term(TMT6plex); C5(Carbamidomethyl); [Y]6(Phospho); K13(TMT6plex)</t>
  </si>
  <si>
    <t>N-Term(TMT6plex); K1(TMT6plex); [Y]8(Phospho); K13(TMT6plex)</t>
  </si>
  <si>
    <t>N-Term(TMT6plex); [Y]19(Phospho); K35(TMT6plex)</t>
  </si>
  <si>
    <t>N-Term(TMT6plex); [Y]6(Phospho); C7(Carbamidomethyl); K12(TMT6plex)</t>
  </si>
  <si>
    <t>N-Term(TMT6plex); [Y]8(Phospho); K14(TMT6plex)</t>
  </si>
  <si>
    <t>N-Term(TMT6plex); K3(TMT6plex); [Y]7(Phospho); C10(Carbamidomethyl); K14(TMT6plex)</t>
  </si>
  <si>
    <t>Sequence</t>
  </si>
  <si>
    <t>21CO007</t>
  </si>
  <si>
    <t>11CO033</t>
  </si>
  <si>
    <t>11CO032</t>
  </si>
  <si>
    <t>11CO031</t>
  </si>
  <si>
    <t>11CO030</t>
  </si>
  <si>
    <t>05CO037</t>
  </si>
  <si>
    <t>05CO034</t>
  </si>
  <si>
    <t>01CO019</t>
  </si>
  <si>
    <t>01CO014</t>
  </si>
  <si>
    <t>01CO013</t>
  </si>
  <si>
    <t>27CO004</t>
  </si>
  <si>
    <t>20CO004</t>
  </si>
  <si>
    <t>20CO003</t>
  </si>
  <si>
    <t>14CO002</t>
  </si>
  <si>
    <t>11CO036</t>
  </si>
  <si>
    <t>05CO041</t>
  </si>
  <si>
    <t>05CO029</t>
  </si>
  <si>
    <t>01CO005</t>
  </si>
  <si>
    <t>01CO006</t>
  </si>
  <si>
    <t>01CO008</t>
  </si>
  <si>
    <t>127C</t>
  </si>
  <si>
    <t>127N</t>
  </si>
  <si>
    <t>128C</t>
  </si>
  <si>
    <t>128N</t>
  </si>
  <si>
    <t>129C</t>
  </si>
  <si>
    <t>129N</t>
  </si>
  <si>
    <t>130C</t>
  </si>
  <si>
    <t>130N</t>
  </si>
  <si>
    <t>TMT10-label</t>
  </si>
  <si>
    <t>Normal</t>
  </si>
  <si>
    <t>Tumor</t>
  </si>
  <si>
    <t>Tissue Type</t>
  </si>
  <si>
    <t>Analysis 1</t>
  </si>
  <si>
    <t>Analysis 2</t>
  </si>
  <si>
    <t>Analysis 3</t>
  </si>
  <si>
    <t>Analysis 4</t>
  </si>
  <si>
    <t>Median Log2(FC)</t>
  </si>
  <si>
    <t>Source Protein</t>
  </si>
  <si>
    <t>Values in Analyses 1-4 represent the log2 transformed ratio of Tumor pTyr signal over Normal tissue pTyr signal</t>
  </si>
  <si>
    <r>
      <t>Table S3</t>
    </r>
    <r>
      <rPr>
        <sz val="11"/>
        <color theme="1"/>
        <rFont val="Helvetica"/>
        <family val="2"/>
      </rPr>
      <t>: Peptides identified in four multiplexed, discovery pTyr analyses of colorectal tumors.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</si>
</sst>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3" borderId="3" xfId="0" applyFill="1" applyBorder="1"/>
    <xf numFmtId="2" fontId="0" fillId="0" borderId="0" xfId="0" applyNumberFormat="1"/>
    <xf numFmtId="0" fontId="0" fillId="5" borderId="1" xfId="0" applyFill="1" applyBorder="1" applyAlignment="1">
      <alignment wrapText="1"/>
    </xf>
    <xf numFmtId="0" fontId="0" fillId="5" borderId="7" xfId="0" applyFill="1" applyBorder="1" applyAlignment="1">
      <alignment wrapText="1"/>
    </xf>
    <xf numFmtId="2" fontId="0" fillId="3" borderId="8" xfId="0" applyNumberFormat="1" applyFill="1" applyBorder="1" applyAlignment="1">
      <alignment wrapText="1"/>
    </xf>
    <xf numFmtId="2" fontId="0" fillId="3" borderId="7" xfId="0" applyNumberFormat="1" applyFill="1" applyBorder="1" applyAlignment="1">
      <alignment wrapText="1"/>
    </xf>
    <xf numFmtId="2" fontId="0" fillId="3" borderId="9" xfId="0" applyNumberFormat="1" applyFill="1" applyBorder="1" applyAlignment="1">
      <alignment wrapText="1"/>
    </xf>
    <xf numFmtId="2" fontId="0" fillId="2" borderId="8" xfId="0" applyNumberFormat="1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2" fontId="0" fillId="2" borderId="9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0" fontId="0" fillId="0" borderId="3" xfId="0" applyBorder="1"/>
    <xf numFmtId="2" fontId="0" fillId="3" borderId="2" xfId="0" applyNumberFormat="1" applyFill="1" applyBorder="1"/>
    <xf numFmtId="2" fontId="0" fillId="3" borderId="0" xfId="0" applyNumberFormat="1" applyFill="1"/>
    <xf numFmtId="2" fontId="0" fillId="3" borderId="10" xfId="0" applyNumberFormat="1" applyFill="1" applyBorder="1"/>
    <xf numFmtId="2" fontId="0" fillId="2" borderId="2" xfId="0" applyNumberFormat="1" applyFill="1" applyBorder="1"/>
    <xf numFmtId="2" fontId="0" fillId="2" borderId="0" xfId="0" applyNumberFormat="1" applyFill="1"/>
    <xf numFmtId="2" fontId="0" fillId="2" borderId="10" xfId="0" applyNumberFormat="1" applyFill="1" applyBorder="1"/>
    <xf numFmtId="2" fontId="0" fillId="0" borderId="3" xfId="0" applyNumberFormat="1" applyBorder="1"/>
    <xf numFmtId="0" fontId="0" fillId="0" borderId="4" xfId="0" applyBorder="1"/>
    <xf numFmtId="0" fontId="0" fillId="0" borderId="6" xfId="0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0" fillId="3" borderId="11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11" xfId="0" applyNumberFormat="1" applyFill="1" applyBorder="1"/>
    <xf numFmtId="2" fontId="0" fillId="0" borderId="4" xfId="0" applyNumberFormat="1" applyBorder="1"/>
    <xf numFmtId="0" fontId="1" fillId="0" borderId="0" xfId="0" applyFont="1"/>
    <xf numFmtId="0" fontId="0" fillId="3" borderId="10" xfId="0" applyFill="1" applyBorder="1"/>
    <xf numFmtId="0" fontId="0" fillId="4" borderId="10" xfId="0" applyFill="1" applyBorder="1"/>
    <xf numFmtId="0" fontId="0" fillId="4" borderId="11" xfId="0" applyFill="1" applyBorder="1"/>
    <xf numFmtId="0" fontId="1" fillId="0" borderId="9" xfId="0" applyFont="1" applyBorder="1"/>
    <xf numFmtId="0" fontId="1" fillId="0" borderId="1" xfId="0" applyFont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/>
    <xf numFmtId="2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textRotation="90"/>
    </xf>
    <xf numFmtId="2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6CE4-635D-1C4A-A3E2-50D6C7D3A718}">
  <dimension ref="A1:AA784"/>
  <sheetViews>
    <sheetView tabSelected="1" zoomScale="112" workbookViewId="0">
      <selection sqref="A1:E1"/>
    </sheetView>
  </sheetViews>
  <sheetFormatPr baseColWidth="10" defaultRowHeight="16" x14ac:dyDescent="0.2"/>
  <cols>
    <col min="1" max="1" width="22.1640625" customWidth="1"/>
    <col min="3" max="22" width="8.5" customWidth="1"/>
    <col min="26" max="26" width="75.33203125" customWidth="1"/>
    <col min="27" max="27" width="22.5" customWidth="1"/>
  </cols>
  <sheetData>
    <row r="1" spans="1:27" x14ac:dyDescent="0.2">
      <c r="A1" s="45" t="s">
        <v>1244</v>
      </c>
      <c r="B1" s="45"/>
      <c r="C1" s="45"/>
      <c r="D1" s="45"/>
      <c r="E1" s="45"/>
    </row>
    <row r="2" spans="1:27" x14ac:dyDescent="0.2">
      <c r="A2" t="s">
        <v>1243</v>
      </c>
    </row>
    <row r="3" spans="1:27" x14ac:dyDescent="0.2">
      <c r="C3" s="49" t="s">
        <v>1237</v>
      </c>
      <c r="D3" s="49"/>
      <c r="E3" s="49"/>
      <c r="F3" s="49"/>
      <c r="G3" s="49"/>
      <c r="H3" s="49" t="s">
        <v>1238</v>
      </c>
      <c r="I3" s="49"/>
      <c r="J3" s="49"/>
      <c r="K3" s="49"/>
      <c r="L3" s="49"/>
      <c r="M3" s="49" t="s">
        <v>1239</v>
      </c>
      <c r="N3" s="49"/>
      <c r="O3" s="49"/>
      <c r="P3" s="49"/>
      <c r="Q3" s="49"/>
      <c r="R3" s="49" t="s">
        <v>1240</v>
      </c>
      <c r="S3" s="49"/>
      <c r="T3" s="49"/>
      <c r="U3" s="49"/>
      <c r="V3" s="49"/>
      <c r="W3" s="3"/>
    </row>
    <row r="4" spans="1:27" ht="51" x14ac:dyDescent="0.2">
      <c r="A4" s="4" t="s">
        <v>1204</v>
      </c>
      <c r="B4" s="5" t="s">
        <v>0</v>
      </c>
      <c r="C4" s="6" t="s">
        <v>1205</v>
      </c>
      <c r="D4" s="7" t="s">
        <v>1206</v>
      </c>
      <c r="E4" s="7" t="s">
        <v>1207</v>
      </c>
      <c r="F4" s="7" t="s">
        <v>1208</v>
      </c>
      <c r="G4" s="8" t="s">
        <v>1209</v>
      </c>
      <c r="H4" s="9" t="s">
        <v>1210</v>
      </c>
      <c r="I4" s="10" t="s">
        <v>1211</v>
      </c>
      <c r="J4" s="10" t="s">
        <v>1212</v>
      </c>
      <c r="K4" s="10" t="s">
        <v>1213</v>
      </c>
      <c r="L4" s="11" t="s">
        <v>1214</v>
      </c>
      <c r="M4" s="6" t="s">
        <v>1215</v>
      </c>
      <c r="N4" s="7" t="s">
        <v>1216</v>
      </c>
      <c r="O4" s="7" t="s">
        <v>1217</v>
      </c>
      <c r="P4" s="7" t="s">
        <v>1218</v>
      </c>
      <c r="Q4" s="8" t="s">
        <v>1219</v>
      </c>
      <c r="R4" s="9" t="s">
        <v>1220</v>
      </c>
      <c r="S4" s="10" t="s">
        <v>1221</v>
      </c>
      <c r="T4" s="10" t="s">
        <v>1222</v>
      </c>
      <c r="U4" s="10" t="s">
        <v>1223</v>
      </c>
      <c r="V4" s="11" t="s">
        <v>1224</v>
      </c>
      <c r="W4" s="12" t="s">
        <v>1241</v>
      </c>
      <c r="X4" s="4" t="s">
        <v>434</v>
      </c>
      <c r="Y4" s="4" t="s">
        <v>1242</v>
      </c>
      <c r="Z4" s="4" t="s">
        <v>885</v>
      </c>
      <c r="AA4" s="42"/>
    </row>
    <row r="5" spans="1:27" x14ac:dyDescent="0.2">
      <c r="B5" t="s">
        <v>433</v>
      </c>
      <c r="C5" s="14">
        <v>4.7775583019044099</v>
      </c>
      <c r="D5" s="15">
        <v>3.3352253335702602</v>
      </c>
      <c r="E5" s="15">
        <v>5.2052468036914599</v>
      </c>
      <c r="F5" s="15">
        <v>5.5557674848136296</v>
      </c>
      <c r="G5" s="16">
        <v>4.04434025814618</v>
      </c>
      <c r="H5" s="17"/>
      <c r="I5" s="18"/>
      <c r="J5" s="18"/>
      <c r="K5" s="18"/>
      <c r="L5" s="19"/>
      <c r="M5" s="14"/>
      <c r="N5" s="15"/>
      <c r="O5" s="15"/>
      <c r="P5" s="15"/>
      <c r="Q5" s="16"/>
      <c r="R5" s="17"/>
      <c r="S5" s="18"/>
      <c r="T5" s="18"/>
      <c r="U5" s="18"/>
      <c r="V5" s="19"/>
      <c r="W5" s="20">
        <v>4.5836276364251871</v>
      </c>
      <c r="X5" s="13">
        <v>1</v>
      </c>
      <c r="Y5" s="13" t="s">
        <v>884</v>
      </c>
      <c r="Z5" s="13" t="s">
        <v>902</v>
      </c>
    </row>
    <row r="6" spans="1:27" x14ac:dyDescent="0.2">
      <c r="B6" t="s">
        <v>430</v>
      </c>
      <c r="C6" s="14">
        <v>4.9373148059346299</v>
      </c>
      <c r="D6" s="15">
        <v>3.6104051446140502</v>
      </c>
      <c r="E6" s="15">
        <v>2.4989811456423299</v>
      </c>
      <c r="F6" s="15">
        <v>5.2957531406687801</v>
      </c>
      <c r="G6" s="16">
        <v>3.73273951868897</v>
      </c>
      <c r="H6" s="17"/>
      <c r="I6" s="18"/>
      <c r="J6" s="18"/>
      <c r="K6" s="18"/>
      <c r="L6" s="19"/>
      <c r="M6" s="14">
        <v>3.2093078004299702</v>
      </c>
      <c r="N6" s="15">
        <v>3.5521950195966601</v>
      </c>
      <c r="O6" s="15">
        <v>1.95664589993148</v>
      </c>
      <c r="P6" s="15">
        <v>3.0029408226313001</v>
      </c>
      <c r="Q6" s="16">
        <v>3.3014578065969502</v>
      </c>
      <c r="R6" s="17"/>
      <c r="S6" s="18"/>
      <c r="T6" s="18"/>
      <c r="U6" s="18"/>
      <c r="V6" s="19"/>
      <c r="W6" s="20">
        <v>3.5097741104735123</v>
      </c>
      <c r="X6" s="13">
        <v>2</v>
      </c>
      <c r="Y6" s="13" t="s">
        <v>881</v>
      </c>
      <c r="Z6" s="13" t="s">
        <v>1203</v>
      </c>
    </row>
    <row r="7" spans="1:27" x14ac:dyDescent="0.2">
      <c r="B7" t="s">
        <v>430</v>
      </c>
      <c r="C7" s="14">
        <v>3.8139849353868001</v>
      </c>
      <c r="D7" s="15">
        <v>3.2208828185021101</v>
      </c>
      <c r="E7" s="15">
        <v>2.4972932533274399</v>
      </c>
      <c r="F7" s="15">
        <v>4.8215423244058897</v>
      </c>
      <c r="G7" s="16">
        <v>2.8350410960645398</v>
      </c>
      <c r="H7" s="17"/>
      <c r="I7" s="18"/>
      <c r="J7" s="18"/>
      <c r="K7" s="18"/>
      <c r="L7" s="19"/>
      <c r="M7" s="14"/>
      <c r="N7" s="15"/>
      <c r="O7" s="15"/>
      <c r="P7" s="15"/>
      <c r="Q7" s="16"/>
      <c r="R7" s="17"/>
      <c r="S7" s="18"/>
      <c r="T7" s="18"/>
      <c r="U7" s="18"/>
      <c r="V7" s="19"/>
      <c r="W7" s="20">
        <v>3.4377488855373555</v>
      </c>
      <c r="X7" s="13">
        <v>1</v>
      </c>
      <c r="Y7" s="13" t="s">
        <v>881</v>
      </c>
      <c r="Z7" s="13" t="s">
        <v>1202</v>
      </c>
    </row>
    <row r="8" spans="1:27" x14ac:dyDescent="0.2">
      <c r="B8" t="s">
        <v>432</v>
      </c>
      <c r="C8" s="14">
        <v>3.0651832646256398</v>
      </c>
      <c r="D8" s="15">
        <v>2.3817137442524801</v>
      </c>
      <c r="E8" s="15">
        <v>2.83982753257273</v>
      </c>
      <c r="F8" s="15">
        <v>4.0688609394462798</v>
      </c>
      <c r="G8" s="16">
        <v>4.7013903118830003</v>
      </c>
      <c r="H8" s="17"/>
      <c r="I8" s="18"/>
      <c r="J8" s="18"/>
      <c r="K8" s="18"/>
      <c r="L8" s="19"/>
      <c r="M8" s="14"/>
      <c r="N8" s="15"/>
      <c r="O8" s="15"/>
      <c r="P8" s="15"/>
      <c r="Q8" s="16"/>
      <c r="R8" s="17"/>
      <c r="S8" s="18"/>
      <c r="T8" s="18"/>
      <c r="U8" s="18"/>
      <c r="V8" s="19"/>
      <c r="W8" s="20">
        <v>3.4113951585560258</v>
      </c>
      <c r="X8" s="13">
        <v>1</v>
      </c>
      <c r="Y8" s="13" t="s">
        <v>883</v>
      </c>
      <c r="Z8" s="13" t="s">
        <v>1184</v>
      </c>
    </row>
    <row r="9" spans="1:27" x14ac:dyDescent="0.2">
      <c r="B9" t="s">
        <v>373</v>
      </c>
      <c r="C9" s="14">
        <v>3.01920455635815</v>
      </c>
      <c r="D9" s="15">
        <v>1.2652594935319601</v>
      </c>
      <c r="E9" s="15">
        <v>2.1966316016754299</v>
      </c>
      <c r="F9" s="15">
        <v>2.7480376925916401</v>
      </c>
      <c r="G9" s="16">
        <v>3.6729951507991001</v>
      </c>
      <c r="H9" s="17">
        <v>4.1606802203565501</v>
      </c>
      <c r="I9" s="18">
        <v>4.0529483881223003</v>
      </c>
      <c r="J9" s="18">
        <v>3.19669796756415</v>
      </c>
      <c r="K9" s="18">
        <v>3.2399289111228202</v>
      </c>
      <c r="L9" s="19">
        <v>5.2415805137461096</v>
      </c>
      <c r="M9" s="14"/>
      <c r="N9" s="15"/>
      <c r="O9" s="15"/>
      <c r="P9" s="15"/>
      <c r="Q9" s="16"/>
      <c r="R9" s="17"/>
      <c r="S9" s="18"/>
      <c r="T9" s="18"/>
      <c r="U9" s="18"/>
      <c r="V9" s="19"/>
      <c r="W9" s="20">
        <v>3.2793964495868209</v>
      </c>
      <c r="X9" s="13">
        <v>2</v>
      </c>
      <c r="Y9" s="13" t="s">
        <v>818</v>
      </c>
      <c r="Z9" s="13" t="s">
        <v>956</v>
      </c>
    </row>
    <row r="10" spans="1:27" x14ac:dyDescent="0.2">
      <c r="B10" t="s">
        <v>146</v>
      </c>
      <c r="C10" s="14">
        <v>4.1606802203565501</v>
      </c>
      <c r="D10" s="15">
        <v>4.0529483881223003</v>
      </c>
      <c r="E10" s="15">
        <v>3.19669796756415</v>
      </c>
      <c r="F10" s="15">
        <v>3.2399289111228202</v>
      </c>
      <c r="G10" s="16">
        <v>5.2415805137461096</v>
      </c>
      <c r="H10" s="17"/>
      <c r="I10" s="18"/>
      <c r="J10" s="18"/>
      <c r="K10" s="18"/>
      <c r="L10" s="19"/>
      <c r="M10" s="14">
        <v>1.72162330999502</v>
      </c>
      <c r="N10" s="15">
        <v>3.0181607638008701</v>
      </c>
      <c r="O10" s="15">
        <v>1.71136737385906</v>
      </c>
      <c r="P10" s="15">
        <v>4.2563962756117997</v>
      </c>
      <c r="Q10" s="16">
        <v>2.1014357999780899</v>
      </c>
      <c r="R10" s="17"/>
      <c r="S10" s="18"/>
      <c r="T10" s="18"/>
      <c r="U10" s="18"/>
      <c r="V10" s="19"/>
      <c r="W10" s="20">
        <v>3.2700819524156772</v>
      </c>
      <c r="X10" s="13">
        <v>2</v>
      </c>
      <c r="Y10" s="13" t="s">
        <v>583</v>
      </c>
      <c r="Z10" s="13" t="s">
        <v>897</v>
      </c>
    </row>
    <row r="11" spans="1:27" x14ac:dyDescent="0.2">
      <c r="B11" t="s">
        <v>389</v>
      </c>
      <c r="C11" s="14">
        <v>4.0920494415528701</v>
      </c>
      <c r="D11" s="15">
        <v>1.9227109348117299</v>
      </c>
      <c r="E11" s="15">
        <v>2.7327712832281699</v>
      </c>
      <c r="F11" s="15">
        <v>3.0746930316755798</v>
      </c>
      <c r="G11" s="16">
        <v>4.4264067121148098</v>
      </c>
      <c r="H11" s="17"/>
      <c r="I11" s="18"/>
      <c r="J11" s="18"/>
      <c r="K11" s="18"/>
      <c r="L11" s="19"/>
      <c r="M11" s="14"/>
      <c r="N11" s="15"/>
      <c r="O11" s="15"/>
      <c r="P11" s="15"/>
      <c r="Q11" s="16"/>
      <c r="R11" s="17"/>
      <c r="S11" s="18"/>
      <c r="T11" s="18"/>
      <c r="U11" s="18"/>
      <c r="V11" s="19"/>
      <c r="W11" s="20">
        <v>3.2497262806766316</v>
      </c>
      <c r="X11" s="13">
        <v>1</v>
      </c>
      <c r="Y11" s="13" t="s">
        <v>835</v>
      </c>
      <c r="Z11" s="13" t="s">
        <v>1201</v>
      </c>
    </row>
    <row r="12" spans="1:27" x14ac:dyDescent="0.2">
      <c r="B12" t="s">
        <v>272</v>
      </c>
      <c r="C12" s="14">
        <v>5.4154653598419404</v>
      </c>
      <c r="D12" s="15">
        <v>2.6770399790979802</v>
      </c>
      <c r="E12" s="15">
        <v>3.1159972255853901</v>
      </c>
      <c r="F12" s="15">
        <v>1.5094842623821301</v>
      </c>
      <c r="G12" s="16">
        <v>3.5116598022463901</v>
      </c>
      <c r="H12" s="17"/>
      <c r="I12" s="18"/>
      <c r="J12" s="18"/>
      <c r="K12" s="18"/>
      <c r="L12" s="19"/>
      <c r="M12" s="14"/>
      <c r="N12" s="15"/>
      <c r="O12" s="15"/>
      <c r="P12" s="15"/>
      <c r="Q12" s="16"/>
      <c r="R12" s="17"/>
      <c r="S12" s="18"/>
      <c r="T12" s="18"/>
      <c r="U12" s="18"/>
      <c r="V12" s="19"/>
      <c r="W12" s="20">
        <v>3.2459293258307667</v>
      </c>
      <c r="X12" s="13">
        <v>1</v>
      </c>
      <c r="Y12" s="13" t="s">
        <v>714</v>
      </c>
      <c r="Z12" s="13" t="s">
        <v>938</v>
      </c>
    </row>
    <row r="13" spans="1:27" x14ac:dyDescent="0.2">
      <c r="B13" t="s">
        <v>431</v>
      </c>
      <c r="C13" s="14">
        <v>3.00678049473678</v>
      </c>
      <c r="D13" s="15">
        <v>2.86425837755429</v>
      </c>
      <c r="E13" s="15">
        <v>2.38320388700367</v>
      </c>
      <c r="F13" s="15">
        <v>5.5487923413939999</v>
      </c>
      <c r="G13" s="16">
        <v>2.4011317035624402</v>
      </c>
      <c r="H13" s="17"/>
      <c r="I13" s="18"/>
      <c r="J13" s="18"/>
      <c r="K13" s="18"/>
      <c r="L13" s="19"/>
      <c r="M13" s="14"/>
      <c r="N13" s="15"/>
      <c r="O13" s="15"/>
      <c r="P13" s="15"/>
      <c r="Q13" s="16"/>
      <c r="R13" s="17"/>
      <c r="S13" s="18"/>
      <c r="T13" s="18"/>
      <c r="U13" s="18"/>
      <c r="V13" s="19"/>
      <c r="W13" s="20">
        <v>3.2408333608502362</v>
      </c>
      <c r="X13" s="13">
        <v>1</v>
      </c>
      <c r="Y13" s="13" t="s">
        <v>882</v>
      </c>
      <c r="Z13" s="13" t="s">
        <v>1026</v>
      </c>
    </row>
    <row r="14" spans="1:27" x14ac:dyDescent="0.2">
      <c r="B14" t="s">
        <v>430</v>
      </c>
      <c r="C14" s="14">
        <v>3.2596396689174099</v>
      </c>
      <c r="D14" s="15">
        <v>2.7711285876765501</v>
      </c>
      <c r="E14" s="15">
        <v>2.66224097989749</v>
      </c>
      <c r="F14" s="15">
        <v>3.8981231143679498</v>
      </c>
      <c r="G14" s="16">
        <v>3.4161010334570201</v>
      </c>
      <c r="H14" s="17"/>
      <c r="I14" s="18"/>
      <c r="J14" s="18"/>
      <c r="K14" s="18"/>
      <c r="L14" s="19"/>
      <c r="M14" s="14"/>
      <c r="N14" s="15"/>
      <c r="O14" s="15"/>
      <c r="P14" s="15"/>
      <c r="Q14" s="16"/>
      <c r="R14" s="17"/>
      <c r="S14" s="18"/>
      <c r="T14" s="18"/>
      <c r="U14" s="18"/>
      <c r="V14" s="19"/>
      <c r="W14" s="20">
        <v>3.2014466768632843</v>
      </c>
      <c r="X14" s="13">
        <v>1</v>
      </c>
      <c r="Y14" s="13" t="s">
        <v>881</v>
      </c>
      <c r="Z14" s="13" t="s">
        <v>1122</v>
      </c>
    </row>
    <row r="15" spans="1:27" x14ac:dyDescent="0.2">
      <c r="B15" t="s">
        <v>303</v>
      </c>
      <c r="C15" s="14">
        <v>4.3438704375975004</v>
      </c>
      <c r="D15" s="15">
        <v>2.0209584086372101</v>
      </c>
      <c r="E15" s="15">
        <v>3.6200238839632299</v>
      </c>
      <c r="F15" s="15">
        <v>2.8102729391322199</v>
      </c>
      <c r="G15" s="16">
        <v>3.2005484299818101</v>
      </c>
      <c r="H15" s="17"/>
      <c r="I15" s="18"/>
      <c r="J15" s="18"/>
      <c r="K15" s="18"/>
      <c r="L15" s="19"/>
      <c r="M15" s="14"/>
      <c r="N15" s="15"/>
      <c r="O15" s="15"/>
      <c r="P15" s="15"/>
      <c r="Q15" s="16"/>
      <c r="R15" s="17"/>
      <c r="S15" s="18"/>
      <c r="T15" s="18"/>
      <c r="U15" s="18"/>
      <c r="V15" s="19"/>
      <c r="W15" s="20">
        <v>3.1991348198623939</v>
      </c>
      <c r="X15" s="13">
        <v>1</v>
      </c>
      <c r="Y15" s="13" t="s">
        <v>746</v>
      </c>
      <c r="Z15" s="13" t="s">
        <v>1200</v>
      </c>
    </row>
    <row r="16" spans="1:27" x14ac:dyDescent="0.2">
      <c r="B16" t="s">
        <v>324</v>
      </c>
      <c r="C16" s="14">
        <v>2.3132822224053</v>
      </c>
      <c r="D16" s="15">
        <v>2.77318388913669</v>
      </c>
      <c r="E16" s="15">
        <v>2.48228335798796</v>
      </c>
      <c r="F16" s="15">
        <v>3.9177254186402699</v>
      </c>
      <c r="G16" s="16">
        <v>4.2166640998583702</v>
      </c>
      <c r="H16" s="17"/>
      <c r="I16" s="18"/>
      <c r="J16" s="18"/>
      <c r="K16" s="18"/>
      <c r="L16" s="19"/>
      <c r="M16" s="14"/>
      <c r="N16" s="15"/>
      <c r="O16" s="15"/>
      <c r="P16" s="15"/>
      <c r="Q16" s="16"/>
      <c r="R16" s="17"/>
      <c r="S16" s="18"/>
      <c r="T16" s="18"/>
      <c r="U16" s="18"/>
      <c r="V16" s="19"/>
      <c r="W16" s="20">
        <v>3.1406277976057178</v>
      </c>
      <c r="X16" s="13">
        <v>1</v>
      </c>
      <c r="Y16" s="13" t="s">
        <v>768</v>
      </c>
      <c r="Z16" s="13" t="s">
        <v>958</v>
      </c>
    </row>
    <row r="17" spans="2:26" x14ac:dyDescent="0.2">
      <c r="B17" t="s">
        <v>128</v>
      </c>
      <c r="C17" s="14">
        <v>3.0435785413148602</v>
      </c>
      <c r="D17" s="15">
        <v>1.8774882914095901</v>
      </c>
      <c r="E17" s="15">
        <v>3.11318412543906</v>
      </c>
      <c r="F17" s="15">
        <v>4.1302428473294004</v>
      </c>
      <c r="G17" s="16">
        <v>3.1558008304359499</v>
      </c>
      <c r="H17" s="17"/>
      <c r="I17" s="18"/>
      <c r="J17" s="18"/>
      <c r="K17" s="18"/>
      <c r="L17" s="19"/>
      <c r="M17" s="14"/>
      <c r="N17" s="15"/>
      <c r="O17" s="15"/>
      <c r="P17" s="15"/>
      <c r="Q17" s="16"/>
      <c r="R17" s="17"/>
      <c r="S17" s="18"/>
      <c r="T17" s="18"/>
      <c r="U17" s="18"/>
      <c r="V17" s="19"/>
      <c r="W17" s="20">
        <v>3.0640589271857719</v>
      </c>
      <c r="X17" s="13">
        <v>1</v>
      </c>
      <c r="Y17" s="13" t="s">
        <v>565</v>
      </c>
      <c r="Z17" s="13" t="s">
        <v>1076</v>
      </c>
    </row>
    <row r="18" spans="2:26" x14ac:dyDescent="0.2">
      <c r="B18" t="s">
        <v>350</v>
      </c>
      <c r="C18" s="14">
        <v>3.22308900978308</v>
      </c>
      <c r="D18" s="15">
        <v>1.5855035311522001</v>
      </c>
      <c r="E18" s="15">
        <v>3.6001682473877601</v>
      </c>
      <c r="F18" s="15">
        <v>2.7289918385223402</v>
      </c>
      <c r="G18" s="16">
        <v>3.7205323545190199</v>
      </c>
      <c r="H18" s="17"/>
      <c r="I18" s="18"/>
      <c r="J18" s="18"/>
      <c r="K18" s="18"/>
      <c r="L18" s="19"/>
      <c r="M18" s="14"/>
      <c r="N18" s="15"/>
      <c r="O18" s="15"/>
      <c r="P18" s="15"/>
      <c r="Q18" s="16"/>
      <c r="R18" s="17"/>
      <c r="S18" s="18"/>
      <c r="T18" s="18"/>
      <c r="U18" s="18"/>
      <c r="V18" s="19"/>
      <c r="W18" s="20">
        <v>2.9716569962728796</v>
      </c>
      <c r="X18" s="13">
        <v>1</v>
      </c>
      <c r="Y18" s="13" t="s">
        <v>795</v>
      </c>
      <c r="Z18" s="13" t="s">
        <v>919</v>
      </c>
    </row>
    <row r="19" spans="2:26" x14ac:dyDescent="0.2">
      <c r="B19" t="s">
        <v>429</v>
      </c>
      <c r="C19" s="14"/>
      <c r="D19" s="15"/>
      <c r="E19" s="15"/>
      <c r="F19" s="15"/>
      <c r="G19" s="16"/>
      <c r="H19" s="17">
        <v>2.2155402197796499</v>
      </c>
      <c r="I19" s="18">
        <v>2.5552475864494899</v>
      </c>
      <c r="J19" s="18">
        <v>2.3042238193502702</v>
      </c>
      <c r="K19" s="18">
        <v>4.0330143760133303</v>
      </c>
      <c r="L19" s="19">
        <v>3.5563107760161001</v>
      </c>
      <c r="M19" s="14"/>
      <c r="N19" s="15"/>
      <c r="O19" s="15"/>
      <c r="P19" s="15"/>
      <c r="Q19" s="16"/>
      <c r="R19" s="17"/>
      <c r="S19" s="18"/>
      <c r="T19" s="18"/>
      <c r="U19" s="18"/>
      <c r="V19" s="19"/>
      <c r="W19" s="20">
        <v>2.9328673555217684</v>
      </c>
      <c r="X19" s="13">
        <v>1</v>
      </c>
      <c r="Y19" s="13" t="s">
        <v>880</v>
      </c>
      <c r="Z19" s="13" t="s">
        <v>1181</v>
      </c>
    </row>
    <row r="20" spans="2:26" x14ac:dyDescent="0.2">
      <c r="B20" t="s">
        <v>272</v>
      </c>
      <c r="C20" s="14">
        <v>4.8590869095527403</v>
      </c>
      <c r="D20" s="15">
        <v>0.374547934283883</v>
      </c>
      <c r="E20" s="15">
        <v>2.7084831232801898</v>
      </c>
      <c r="F20" s="15">
        <v>2.94713631728869</v>
      </c>
      <c r="G20" s="16">
        <v>3.4577473541822901</v>
      </c>
      <c r="H20" s="17"/>
      <c r="I20" s="18"/>
      <c r="J20" s="18"/>
      <c r="K20" s="18"/>
      <c r="L20" s="19"/>
      <c r="M20" s="14"/>
      <c r="N20" s="15"/>
      <c r="O20" s="15"/>
      <c r="P20" s="15"/>
      <c r="Q20" s="16"/>
      <c r="R20" s="17"/>
      <c r="S20" s="18"/>
      <c r="T20" s="18"/>
      <c r="U20" s="18"/>
      <c r="V20" s="19"/>
      <c r="W20" s="20">
        <v>2.8694003277175586</v>
      </c>
      <c r="X20" s="13">
        <v>1</v>
      </c>
      <c r="Y20" s="13" t="s">
        <v>714</v>
      </c>
      <c r="Z20" s="13" t="s">
        <v>910</v>
      </c>
    </row>
    <row r="21" spans="2:26" x14ac:dyDescent="0.2">
      <c r="B21" t="s">
        <v>420</v>
      </c>
      <c r="C21" s="14">
        <v>2.8811473922698201</v>
      </c>
      <c r="D21" s="15">
        <v>2.0003290118080699</v>
      </c>
      <c r="E21" s="15">
        <v>2.2762481722216599</v>
      </c>
      <c r="F21" s="15">
        <v>3.4778939278015302</v>
      </c>
      <c r="G21" s="16">
        <v>3.5906080716814701</v>
      </c>
      <c r="H21" s="17"/>
      <c r="I21" s="18"/>
      <c r="J21" s="18"/>
      <c r="K21" s="18"/>
      <c r="L21" s="19"/>
      <c r="M21" s="14"/>
      <c r="N21" s="15"/>
      <c r="O21" s="15"/>
      <c r="P21" s="15"/>
      <c r="Q21" s="16"/>
      <c r="R21" s="17"/>
      <c r="S21" s="18"/>
      <c r="T21" s="18"/>
      <c r="U21" s="18"/>
      <c r="V21" s="19"/>
      <c r="W21" s="20">
        <v>2.84524531515651</v>
      </c>
      <c r="X21" s="13">
        <v>1</v>
      </c>
      <c r="Y21" s="13" t="s">
        <v>871</v>
      </c>
      <c r="Z21" s="13" t="s">
        <v>1125</v>
      </c>
    </row>
    <row r="22" spans="2:26" x14ac:dyDescent="0.2">
      <c r="B22" t="s">
        <v>54</v>
      </c>
      <c r="C22" s="14">
        <v>3.63959053369571</v>
      </c>
      <c r="D22" s="15">
        <v>1.9154045672505</v>
      </c>
      <c r="E22" s="15">
        <v>2.8264988637186801</v>
      </c>
      <c r="F22" s="15">
        <v>2.1807388443358802</v>
      </c>
      <c r="G22" s="16">
        <v>3.0040956909376901</v>
      </c>
      <c r="H22" s="17"/>
      <c r="I22" s="18"/>
      <c r="J22" s="18"/>
      <c r="K22" s="18"/>
      <c r="L22" s="19"/>
      <c r="M22" s="14"/>
      <c r="N22" s="15"/>
      <c r="O22" s="15"/>
      <c r="P22" s="15"/>
      <c r="Q22" s="16"/>
      <c r="R22" s="17"/>
      <c r="S22" s="18"/>
      <c r="T22" s="18"/>
      <c r="U22" s="18"/>
      <c r="V22" s="19"/>
      <c r="W22" s="20">
        <v>2.7132656999876916</v>
      </c>
      <c r="X22" s="13">
        <v>1</v>
      </c>
      <c r="Y22" s="13" t="s">
        <v>488</v>
      </c>
      <c r="Z22" s="13" t="s">
        <v>935</v>
      </c>
    </row>
    <row r="23" spans="2:26" x14ac:dyDescent="0.2">
      <c r="B23" t="s">
        <v>405</v>
      </c>
      <c r="C23" s="14">
        <v>4.1143623746058102</v>
      </c>
      <c r="D23" s="15">
        <v>2.64510521874386</v>
      </c>
      <c r="E23" s="15">
        <v>2.2127401669484801</v>
      </c>
      <c r="F23" s="15">
        <v>2.0231192901044999</v>
      </c>
      <c r="G23" s="16">
        <v>2.3866256600557501</v>
      </c>
      <c r="H23" s="17"/>
      <c r="I23" s="18"/>
      <c r="J23" s="18"/>
      <c r="K23" s="18"/>
      <c r="L23" s="19"/>
      <c r="M23" s="14"/>
      <c r="N23" s="15"/>
      <c r="O23" s="15"/>
      <c r="P23" s="15"/>
      <c r="Q23" s="16"/>
      <c r="R23" s="17"/>
      <c r="S23" s="18"/>
      <c r="T23" s="18"/>
      <c r="U23" s="18"/>
      <c r="V23" s="19"/>
      <c r="W23" s="20">
        <v>2.67639054209168</v>
      </c>
      <c r="X23" s="13">
        <v>1</v>
      </c>
      <c r="Y23" s="13" t="s">
        <v>854</v>
      </c>
      <c r="Z23" s="13" t="s">
        <v>943</v>
      </c>
    </row>
    <row r="24" spans="2:26" x14ac:dyDescent="0.2">
      <c r="B24" t="s">
        <v>390</v>
      </c>
      <c r="C24" s="14">
        <v>3.0112219214989899</v>
      </c>
      <c r="D24" s="15">
        <v>1.3655289753423201</v>
      </c>
      <c r="E24" s="15">
        <v>2.4442850584356801</v>
      </c>
      <c r="F24" s="15">
        <v>3.52106620509287</v>
      </c>
      <c r="G24" s="16">
        <v>2.62711667633444</v>
      </c>
      <c r="H24" s="17"/>
      <c r="I24" s="18"/>
      <c r="J24" s="18"/>
      <c r="K24" s="18"/>
      <c r="L24" s="19"/>
      <c r="M24" s="14"/>
      <c r="N24" s="15"/>
      <c r="O24" s="15"/>
      <c r="P24" s="15"/>
      <c r="Q24" s="16"/>
      <c r="R24" s="17"/>
      <c r="S24" s="18"/>
      <c r="T24" s="18"/>
      <c r="U24" s="18"/>
      <c r="V24" s="19"/>
      <c r="W24" s="20">
        <v>2.5938437673408599</v>
      </c>
      <c r="X24" s="13">
        <v>1</v>
      </c>
      <c r="Y24" s="13" t="s">
        <v>837</v>
      </c>
      <c r="Z24" s="13" t="s">
        <v>960</v>
      </c>
    </row>
    <row r="25" spans="2:26" x14ac:dyDescent="0.2">
      <c r="B25" t="s">
        <v>428</v>
      </c>
      <c r="C25" s="14">
        <v>3.4943406664535401</v>
      </c>
      <c r="D25" s="15">
        <v>3.0658795808843502</v>
      </c>
      <c r="E25" s="15">
        <v>3.3335651306368499</v>
      </c>
      <c r="F25" s="15">
        <v>3.7122351453406801</v>
      </c>
      <c r="G25" s="16">
        <v>4.3065194729191099</v>
      </c>
      <c r="H25" s="17">
        <v>1.09660756019197</v>
      </c>
      <c r="I25" s="18">
        <v>1.4765358001513</v>
      </c>
      <c r="J25" s="18">
        <v>1.93353363107023</v>
      </c>
      <c r="K25" s="18">
        <v>1.12699743797617</v>
      </c>
      <c r="L25" s="19">
        <v>1.51982300021164</v>
      </c>
      <c r="M25" s="14">
        <v>2.4754159545124299</v>
      </c>
      <c r="N25" s="15">
        <v>2.5511732681978101</v>
      </c>
      <c r="O25" s="15">
        <v>1.79279918872847</v>
      </c>
      <c r="P25" s="15">
        <v>3.8110383109455501</v>
      </c>
      <c r="Q25" s="16">
        <v>2.6901157252616801</v>
      </c>
      <c r="R25" s="17">
        <v>1.0769942134603601</v>
      </c>
      <c r="S25" s="18">
        <v>2.8715680456449801</v>
      </c>
      <c r="T25" s="18">
        <v>1.42905291674105</v>
      </c>
      <c r="U25" s="18">
        <v>3.78310714184158</v>
      </c>
      <c r="V25" s="19">
        <v>3.56297701058278</v>
      </c>
      <c r="W25" s="20">
        <v>2.5555139600876258</v>
      </c>
      <c r="X25" s="13">
        <v>4</v>
      </c>
      <c r="Y25" s="13" t="s">
        <v>879</v>
      </c>
      <c r="Z25" s="13" t="s">
        <v>901</v>
      </c>
    </row>
    <row r="26" spans="2:26" x14ac:dyDescent="0.2">
      <c r="B26" t="s">
        <v>415</v>
      </c>
      <c r="C26" s="14"/>
      <c r="D26" s="15"/>
      <c r="E26" s="15"/>
      <c r="F26" s="15"/>
      <c r="G26" s="16"/>
      <c r="H26" s="17"/>
      <c r="I26" s="18"/>
      <c r="J26" s="18"/>
      <c r="K26" s="18"/>
      <c r="L26" s="19"/>
      <c r="M26" s="14">
        <v>2.3310611993584098</v>
      </c>
      <c r="N26" s="15">
        <v>1.48453311032437</v>
      </c>
      <c r="O26" s="15">
        <v>3.7131525031610799</v>
      </c>
      <c r="P26" s="15">
        <v>1.9262153600080001</v>
      </c>
      <c r="Q26" s="16">
        <v>3.3192543988091501</v>
      </c>
      <c r="R26" s="17"/>
      <c r="S26" s="18"/>
      <c r="T26" s="18"/>
      <c r="U26" s="18"/>
      <c r="V26" s="19"/>
      <c r="W26" s="20">
        <v>2.554843314332202</v>
      </c>
      <c r="X26" s="13">
        <v>1</v>
      </c>
      <c r="Y26" s="13" t="s">
        <v>866</v>
      </c>
      <c r="Z26" s="13" t="s">
        <v>1199</v>
      </c>
    </row>
    <row r="27" spans="2:26" x14ac:dyDescent="0.2">
      <c r="B27" t="s">
        <v>427</v>
      </c>
      <c r="C27" s="14">
        <v>1.20488226609028</v>
      </c>
      <c r="D27" s="15">
        <v>2.3981786924867299</v>
      </c>
      <c r="E27" s="15">
        <v>0.34618856184764901</v>
      </c>
      <c r="F27" s="15">
        <v>6.28134033601863</v>
      </c>
      <c r="G27" s="16">
        <v>2.3355455399053802</v>
      </c>
      <c r="H27" s="17"/>
      <c r="I27" s="18"/>
      <c r="J27" s="18"/>
      <c r="K27" s="18"/>
      <c r="L27" s="19"/>
      <c r="M27" s="14"/>
      <c r="N27" s="15"/>
      <c r="O27" s="15"/>
      <c r="P27" s="15"/>
      <c r="Q27" s="16"/>
      <c r="R27" s="17"/>
      <c r="S27" s="18"/>
      <c r="T27" s="18"/>
      <c r="U27" s="18"/>
      <c r="V27" s="19"/>
      <c r="W27" s="20">
        <v>2.5132270792697335</v>
      </c>
      <c r="X27" s="13">
        <v>1</v>
      </c>
      <c r="Y27" s="13" t="s">
        <v>878</v>
      </c>
      <c r="Z27" s="13" t="s">
        <v>1198</v>
      </c>
    </row>
    <row r="28" spans="2:26" x14ac:dyDescent="0.2">
      <c r="B28" t="s">
        <v>272</v>
      </c>
      <c r="C28" s="14">
        <v>5.0763423562699099</v>
      </c>
      <c r="D28" s="15">
        <v>2.6963429839048798</v>
      </c>
      <c r="E28" s="15">
        <v>2.6462190992221002</v>
      </c>
      <c r="F28" s="15">
        <v>2.2486019260091701</v>
      </c>
      <c r="G28" s="16">
        <v>3.8449983988285301</v>
      </c>
      <c r="H28" s="17"/>
      <c r="I28" s="18"/>
      <c r="J28" s="18"/>
      <c r="K28" s="18"/>
      <c r="L28" s="19"/>
      <c r="M28" s="14"/>
      <c r="N28" s="15"/>
      <c r="O28" s="15"/>
      <c r="P28" s="15"/>
      <c r="Q28" s="16"/>
      <c r="R28" s="17">
        <v>-6.73964988983448E-2</v>
      </c>
      <c r="S28" s="18">
        <v>2.7868338902980501</v>
      </c>
      <c r="T28" s="18">
        <v>1.1160472841406901</v>
      </c>
      <c r="U28" s="18">
        <v>2.1297580169961701</v>
      </c>
      <c r="V28" s="19">
        <v>2.6064298583089598</v>
      </c>
      <c r="W28" s="20">
        <v>2.5084177315080121</v>
      </c>
      <c r="X28" s="13">
        <v>2</v>
      </c>
      <c r="Y28" s="13" t="s">
        <v>714</v>
      </c>
      <c r="Z28" s="13" t="s">
        <v>960</v>
      </c>
    </row>
    <row r="29" spans="2:26" x14ac:dyDescent="0.2">
      <c r="B29" t="s">
        <v>426</v>
      </c>
      <c r="C29" s="14"/>
      <c r="D29" s="15"/>
      <c r="E29" s="15"/>
      <c r="F29" s="15"/>
      <c r="G29" s="16"/>
      <c r="H29" s="17"/>
      <c r="I29" s="18"/>
      <c r="J29" s="18"/>
      <c r="K29" s="18"/>
      <c r="L29" s="19"/>
      <c r="M29" s="14"/>
      <c r="N29" s="15"/>
      <c r="O29" s="15"/>
      <c r="P29" s="15"/>
      <c r="Q29" s="16"/>
      <c r="R29" s="17">
        <v>2.0247409221916999</v>
      </c>
      <c r="S29" s="18">
        <v>3.54694924938907</v>
      </c>
      <c r="T29" s="18">
        <v>1.0597152333300499</v>
      </c>
      <c r="U29" s="18">
        <v>2.1327501746590398</v>
      </c>
      <c r="V29" s="19">
        <v>3.6936773780647698</v>
      </c>
      <c r="W29" s="20">
        <v>2.4915665915269258</v>
      </c>
      <c r="X29" s="13">
        <v>1</v>
      </c>
      <c r="Y29" s="13" t="s">
        <v>877</v>
      </c>
      <c r="Z29" s="13" t="s">
        <v>889</v>
      </c>
    </row>
    <row r="30" spans="2:26" x14ac:dyDescent="0.2">
      <c r="B30" t="s">
        <v>259</v>
      </c>
      <c r="C30" s="14"/>
      <c r="D30" s="15"/>
      <c r="E30" s="15"/>
      <c r="F30" s="15"/>
      <c r="G30" s="16"/>
      <c r="H30" s="17"/>
      <c r="I30" s="18"/>
      <c r="J30" s="18"/>
      <c r="K30" s="18"/>
      <c r="L30" s="19"/>
      <c r="M30" s="14"/>
      <c r="N30" s="15"/>
      <c r="O30" s="15"/>
      <c r="P30" s="15"/>
      <c r="Q30" s="16"/>
      <c r="R30" s="17">
        <v>2.48296143956687</v>
      </c>
      <c r="S30" s="18">
        <v>2.36426167356163</v>
      </c>
      <c r="T30" s="18">
        <v>1.1808594401080399</v>
      </c>
      <c r="U30" s="18">
        <v>1.83204251115874</v>
      </c>
      <c r="V30" s="19">
        <v>4.55394719267378</v>
      </c>
      <c r="W30" s="20">
        <v>2.4828144514138115</v>
      </c>
      <c r="X30" s="13">
        <v>1</v>
      </c>
      <c r="Y30" s="13" t="s">
        <v>701</v>
      </c>
      <c r="Z30" s="13" t="s">
        <v>1076</v>
      </c>
    </row>
    <row r="31" spans="2:26" x14ac:dyDescent="0.2">
      <c r="B31" t="s">
        <v>143</v>
      </c>
      <c r="C31" s="14">
        <v>2.9125850332619501</v>
      </c>
      <c r="D31" s="15">
        <v>0.60010388729504305</v>
      </c>
      <c r="E31" s="15">
        <v>2.4003456047806702</v>
      </c>
      <c r="F31" s="15">
        <v>3.9637910725076599</v>
      </c>
      <c r="G31" s="16">
        <v>3.7027477686066899</v>
      </c>
      <c r="H31" s="17">
        <v>3.6682913371303898</v>
      </c>
      <c r="I31" s="18">
        <v>2.9768900595138899</v>
      </c>
      <c r="J31" s="18">
        <v>2.0435674491077198</v>
      </c>
      <c r="K31" s="18">
        <v>3.4719819749294398</v>
      </c>
      <c r="L31" s="19">
        <v>3.3795893703673201</v>
      </c>
      <c r="M31" s="14"/>
      <c r="N31" s="15"/>
      <c r="O31" s="15"/>
      <c r="P31" s="15"/>
      <c r="Q31" s="16"/>
      <c r="R31" s="17">
        <v>3.44944254545941</v>
      </c>
      <c r="S31" s="18">
        <v>1.25125810826344</v>
      </c>
      <c r="T31" s="18">
        <v>0.472114852463691</v>
      </c>
      <c r="U31" s="18">
        <v>1.6261137258679801</v>
      </c>
      <c r="V31" s="19">
        <v>1.25530287475799</v>
      </c>
      <c r="W31" s="20">
        <v>2.4782750442875523</v>
      </c>
      <c r="X31" s="13">
        <v>3</v>
      </c>
      <c r="Y31" s="13" t="s">
        <v>580</v>
      </c>
      <c r="Z31" s="13" t="s">
        <v>1017</v>
      </c>
    </row>
    <row r="32" spans="2:26" x14ac:dyDescent="0.2">
      <c r="B32" t="s">
        <v>425</v>
      </c>
      <c r="C32" s="14">
        <v>3.6682913371303898</v>
      </c>
      <c r="D32" s="15">
        <v>2.9768900595138899</v>
      </c>
      <c r="E32" s="15">
        <v>2.0435674491077198</v>
      </c>
      <c r="F32" s="15">
        <v>3.4719819749294398</v>
      </c>
      <c r="G32" s="16">
        <v>3.3795893703673201</v>
      </c>
      <c r="H32" s="17"/>
      <c r="I32" s="18"/>
      <c r="J32" s="18"/>
      <c r="K32" s="18"/>
      <c r="L32" s="19"/>
      <c r="M32" s="14"/>
      <c r="N32" s="15"/>
      <c r="O32" s="15"/>
      <c r="P32" s="15"/>
      <c r="Q32" s="16"/>
      <c r="R32" s="17">
        <v>0.116947373977547</v>
      </c>
      <c r="S32" s="18">
        <v>2.0356809869961099</v>
      </c>
      <c r="T32" s="18">
        <v>2.1880123767857702</v>
      </c>
      <c r="U32" s="18">
        <v>1.9840753256927799</v>
      </c>
      <c r="V32" s="19">
        <v>2.8070367581014799</v>
      </c>
      <c r="W32" s="20">
        <v>2.4672073012602445</v>
      </c>
      <c r="X32" s="13">
        <v>2</v>
      </c>
      <c r="Y32" s="13" t="s">
        <v>876</v>
      </c>
      <c r="Z32" s="13" t="s">
        <v>901</v>
      </c>
    </row>
    <row r="33" spans="2:26" x14ac:dyDescent="0.2">
      <c r="B33" t="s">
        <v>424</v>
      </c>
      <c r="C33" s="14">
        <v>2.6947685337045399</v>
      </c>
      <c r="D33" s="15">
        <v>1.7433833818083999</v>
      </c>
      <c r="E33" s="15">
        <v>1.98545404667906</v>
      </c>
      <c r="F33" s="15">
        <v>2.4426153031110802</v>
      </c>
      <c r="G33" s="16">
        <v>3.40961042638556</v>
      </c>
      <c r="H33" s="17"/>
      <c r="I33" s="18"/>
      <c r="J33" s="18"/>
      <c r="K33" s="18"/>
      <c r="L33" s="19"/>
      <c r="M33" s="14"/>
      <c r="N33" s="15"/>
      <c r="O33" s="15"/>
      <c r="P33" s="15"/>
      <c r="Q33" s="16"/>
      <c r="R33" s="17"/>
      <c r="S33" s="18"/>
      <c r="T33" s="18"/>
      <c r="U33" s="18"/>
      <c r="V33" s="19"/>
      <c r="W33" s="20">
        <v>2.4551663383377278</v>
      </c>
      <c r="X33" s="13">
        <v>1</v>
      </c>
      <c r="Y33" s="13" t="s">
        <v>875</v>
      </c>
      <c r="Z33" s="13" t="s">
        <v>956</v>
      </c>
    </row>
    <row r="34" spans="2:26" x14ac:dyDescent="0.2">
      <c r="B34" t="s">
        <v>380</v>
      </c>
      <c r="C34" s="14">
        <v>4.3515850084615204</v>
      </c>
      <c r="D34" s="15">
        <v>1.6556275170808299</v>
      </c>
      <c r="E34" s="15">
        <v>3.8184380621535698</v>
      </c>
      <c r="F34" s="15">
        <v>3.5836294483825601</v>
      </c>
      <c r="G34" s="16">
        <v>4.9554004719008002</v>
      </c>
      <c r="H34" s="17">
        <v>0.93012182369031104</v>
      </c>
      <c r="I34" s="18">
        <v>2.0265332874384598</v>
      </c>
      <c r="J34" s="18">
        <v>2.1294581521265998</v>
      </c>
      <c r="K34" s="18">
        <v>1.8438997748360499</v>
      </c>
      <c r="L34" s="19">
        <v>2.25493357294916</v>
      </c>
      <c r="M34" s="14">
        <v>3.2437294689934202</v>
      </c>
      <c r="N34" s="15">
        <v>2.99926956335658</v>
      </c>
      <c r="O34" s="15">
        <v>1.8973481380325301</v>
      </c>
      <c r="P34" s="15">
        <v>3.1362159116749999</v>
      </c>
      <c r="Q34" s="16">
        <v>2.1586220894189601</v>
      </c>
      <c r="R34" s="17">
        <v>0.76446240210665595</v>
      </c>
      <c r="S34" s="18">
        <v>2.2918623260062501</v>
      </c>
      <c r="T34" s="18">
        <v>0.108090644466781</v>
      </c>
      <c r="U34" s="18">
        <v>1.83884027230511</v>
      </c>
      <c r="V34" s="19">
        <v>2.82152988720539</v>
      </c>
      <c r="W34" s="20">
        <v>2.4404798911293271</v>
      </c>
      <c r="X34" s="13">
        <v>4</v>
      </c>
      <c r="Y34" s="13" t="s">
        <v>825</v>
      </c>
      <c r="Z34" s="13" t="s">
        <v>960</v>
      </c>
    </row>
    <row r="35" spans="2:26" x14ac:dyDescent="0.2">
      <c r="B35" t="s">
        <v>81</v>
      </c>
      <c r="C35" s="14">
        <v>1.2376823517586599</v>
      </c>
      <c r="D35" s="15">
        <v>1.8613235445113201</v>
      </c>
      <c r="E35" s="15">
        <v>1.5330731959480399</v>
      </c>
      <c r="F35" s="15">
        <v>6.3592867165595797</v>
      </c>
      <c r="G35" s="16">
        <v>1.13797894402019</v>
      </c>
      <c r="H35" s="17"/>
      <c r="I35" s="18"/>
      <c r="J35" s="18"/>
      <c r="K35" s="18"/>
      <c r="L35" s="19"/>
      <c r="M35" s="14"/>
      <c r="N35" s="15"/>
      <c r="O35" s="15"/>
      <c r="P35" s="15"/>
      <c r="Q35" s="16"/>
      <c r="R35" s="17"/>
      <c r="S35" s="18"/>
      <c r="T35" s="18"/>
      <c r="U35" s="18"/>
      <c r="V35" s="19"/>
      <c r="W35" s="20">
        <v>2.4258689505595581</v>
      </c>
      <c r="X35" s="13">
        <v>1</v>
      </c>
      <c r="Y35" s="13" t="s">
        <v>515</v>
      </c>
      <c r="Z35" s="13" t="s">
        <v>906</v>
      </c>
    </row>
    <row r="36" spans="2:26" x14ac:dyDescent="0.2">
      <c r="B36" t="s">
        <v>422</v>
      </c>
      <c r="C36" s="14"/>
      <c r="D36" s="15"/>
      <c r="E36" s="15"/>
      <c r="F36" s="15"/>
      <c r="G36" s="16"/>
      <c r="H36" s="17">
        <v>1.7715606123860099</v>
      </c>
      <c r="I36" s="18">
        <v>2.1463057231662099</v>
      </c>
      <c r="J36" s="18">
        <v>6.2245410783172798E-2</v>
      </c>
      <c r="K36" s="18">
        <v>5.7957729849981101</v>
      </c>
      <c r="L36" s="19">
        <v>2.2996803055725401</v>
      </c>
      <c r="M36" s="14"/>
      <c r="N36" s="15"/>
      <c r="O36" s="15"/>
      <c r="P36" s="15"/>
      <c r="Q36" s="16"/>
      <c r="R36" s="17"/>
      <c r="S36" s="18"/>
      <c r="T36" s="18"/>
      <c r="U36" s="18"/>
      <c r="V36" s="19"/>
      <c r="W36" s="20">
        <v>2.4151130073812084</v>
      </c>
      <c r="X36" s="13">
        <v>1</v>
      </c>
      <c r="Y36" s="13" t="s">
        <v>873</v>
      </c>
      <c r="Z36" s="13" t="s">
        <v>1183</v>
      </c>
    </row>
    <row r="37" spans="2:26" x14ac:dyDescent="0.2">
      <c r="B37" t="s">
        <v>423</v>
      </c>
      <c r="C37" s="14">
        <v>1.7715606123860099</v>
      </c>
      <c r="D37" s="15">
        <v>2.1463057231662099</v>
      </c>
      <c r="E37" s="15">
        <v>6.2245410783172798E-2</v>
      </c>
      <c r="F37" s="15">
        <v>5.7957729849981101</v>
      </c>
      <c r="G37" s="16">
        <v>2.2996803055725401</v>
      </c>
      <c r="H37" s="17"/>
      <c r="I37" s="18"/>
      <c r="J37" s="18"/>
      <c r="K37" s="18"/>
      <c r="L37" s="19"/>
      <c r="M37" s="14"/>
      <c r="N37" s="15"/>
      <c r="O37" s="15"/>
      <c r="P37" s="15"/>
      <c r="Q37" s="16"/>
      <c r="R37" s="17"/>
      <c r="S37" s="18"/>
      <c r="T37" s="18"/>
      <c r="U37" s="18"/>
      <c r="V37" s="19"/>
      <c r="W37" s="20">
        <v>2.4151130073812084</v>
      </c>
      <c r="X37" s="13">
        <v>1</v>
      </c>
      <c r="Y37" s="13" t="s">
        <v>874</v>
      </c>
      <c r="Z37" s="13" t="s">
        <v>1197</v>
      </c>
    </row>
    <row r="38" spans="2:26" x14ac:dyDescent="0.2">
      <c r="B38" t="s">
        <v>344</v>
      </c>
      <c r="C38" s="14">
        <v>3.5832112063354198</v>
      </c>
      <c r="D38" s="15">
        <v>2.9708160615546602</v>
      </c>
      <c r="E38" s="15">
        <v>3.51046304028988</v>
      </c>
      <c r="F38" s="15">
        <v>3.3525463485187101</v>
      </c>
      <c r="G38" s="16">
        <v>3.42009908783852</v>
      </c>
      <c r="H38" s="17">
        <v>2.1148038315872699</v>
      </c>
      <c r="I38" s="18">
        <v>2.1732608381932201</v>
      </c>
      <c r="J38" s="18">
        <v>2.1878593652531499</v>
      </c>
      <c r="K38" s="18">
        <v>1.6675958545866001</v>
      </c>
      <c r="L38" s="19">
        <v>1.9725467691866301</v>
      </c>
      <c r="M38" s="14">
        <v>1.99132280412528</v>
      </c>
      <c r="N38" s="15">
        <v>2.07253572064515</v>
      </c>
      <c r="O38" s="15">
        <v>1.7569481448976101</v>
      </c>
      <c r="P38" s="15">
        <v>4.1013560181336697</v>
      </c>
      <c r="Q38" s="16">
        <v>2.6462344804045501</v>
      </c>
      <c r="R38" s="17">
        <v>2.72604399980152</v>
      </c>
      <c r="S38" s="18">
        <v>1.9579019106752</v>
      </c>
      <c r="T38" s="18">
        <v>-0.48823221089324398</v>
      </c>
      <c r="U38" s="18">
        <v>1.29012793327193</v>
      </c>
      <c r="V38" s="19">
        <v>3.2618978390436202</v>
      </c>
      <c r="W38" s="20">
        <v>2.4134669521724672</v>
      </c>
      <c r="X38" s="13">
        <v>4</v>
      </c>
      <c r="Y38" s="13" t="s">
        <v>788</v>
      </c>
      <c r="Z38" s="13" t="s">
        <v>1196</v>
      </c>
    </row>
    <row r="39" spans="2:26" x14ac:dyDescent="0.2">
      <c r="B39" t="s">
        <v>421</v>
      </c>
      <c r="C39" s="14">
        <v>2.8204921388396702</v>
      </c>
      <c r="D39" s="15">
        <v>2.4434451204953702</v>
      </c>
      <c r="E39" s="15">
        <v>2.47043004871046</v>
      </c>
      <c r="F39" s="15">
        <v>4.4651938181762496</v>
      </c>
      <c r="G39" s="16">
        <v>2.8214867951076501</v>
      </c>
      <c r="H39" s="17"/>
      <c r="I39" s="18"/>
      <c r="J39" s="18"/>
      <c r="K39" s="18"/>
      <c r="L39" s="19"/>
      <c r="M39" s="14">
        <v>1.3609666419746</v>
      </c>
      <c r="N39" s="15">
        <v>1.9188960558858501</v>
      </c>
      <c r="O39" s="15">
        <v>2.5716840263538399</v>
      </c>
      <c r="P39" s="15">
        <v>1.7871038817454299</v>
      </c>
      <c r="Q39" s="16">
        <v>1.4322243013258</v>
      </c>
      <c r="R39" s="17"/>
      <c r="S39" s="18"/>
      <c r="T39" s="18"/>
      <c r="U39" s="18"/>
      <c r="V39" s="19"/>
      <c r="W39" s="20">
        <v>2.409192282861492</v>
      </c>
      <c r="X39" s="13">
        <v>2</v>
      </c>
      <c r="Y39" s="13" t="s">
        <v>872</v>
      </c>
      <c r="Z39" s="13" t="s">
        <v>1195</v>
      </c>
    </row>
    <row r="40" spans="2:26" x14ac:dyDescent="0.2">
      <c r="B40" t="s">
        <v>353</v>
      </c>
      <c r="C40" s="14">
        <v>3.5282791672216001</v>
      </c>
      <c r="D40" s="15">
        <v>0.69420414892650295</v>
      </c>
      <c r="E40" s="15">
        <v>2.2316338490290399</v>
      </c>
      <c r="F40" s="15">
        <v>3.0479534132833601</v>
      </c>
      <c r="G40" s="16">
        <v>2.5893986602755601</v>
      </c>
      <c r="H40" s="17"/>
      <c r="I40" s="18"/>
      <c r="J40" s="18"/>
      <c r="K40" s="18"/>
      <c r="L40" s="19"/>
      <c r="M40" s="14"/>
      <c r="N40" s="15"/>
      <c r="O40" s="15"/>
      <c r="P40" s="15"/>
      <c r="Q40" s="16"/>
      <c r="R40" s="17">
        <v>2.88358172788387</v>
      </c>
      <c r="S40" s="18">
        <v>1.4547517638841401</v>
      </c>
      <c r="T40" s="18">
        <v>1.55179188274517</v>
      </c>
      <c r="U40" s="18">
        <v>1.27898437286069</v>
      </c>
      <c r="V40" s="19">
        <v>4.8286758037711701</v>
      </c>
      <c r="W40" s="20">
        <v>2.4089254789881105</v>
      </c>
      <c r="X40" s="13">
        <v>2</v>
      </c>
      <c r="Y40" s="13" t="s">
        <v>798</v>
      </c>
      <c r="Z40" s="13" t="s">
        <v>906</v>
      </c>
    </row>
    <row r="41" spans="2:26" x14ac:dyDescent="0.2">
      <c r="B41" t="s">
        <v>12</v>
      </c>
      <c r="C41" s="14">
        <v>4.0793237576134196</v>
      </c>
      <c r="D41" s="15">
        <v>0.80966187766929298</v>
      </c>
      <c r="E41" s="15">
        <v>2.8518660184050901</v>
      </c>
      <c r="F41" s="15">
        <v>3.3366833783260099</v>
      </c>
      <c r="G41" s="16">
        <v>2.5549504344603098</v>
      </c>
      <c r="H41" s="17">
        <v>1.65880982789424</v>
      </c>
      <c r="I41" s="18">
        <v>1.78093603369447</v>
      </c>
      <c r="J41" s="18">
        <v>2.1460799955892802</v>
      </c>
      <c r="K41" s="18">
        <v>3.8551914027411902</v>
      </c>
      <c r="L41" s="19">
        <v>0.90132865279129204</v>
      </c>
      <c r="M41" s="14"/>
      <c r="N41" s="15"/>
      <c r="O41" s="15"/>
      <c r="P41" s="15"/>
      <c r="Q41" s="16"/>
      <c r="R41" s="17">
        <v>3.7867961558393799</v>
      </c>
      <c r="S41" s="18">
        <v>2.0351510326419899</v>
      </c>
      <c r="T41" s="18">
        <v>1.38402922488435</v>
      </c>
      <c r="U41" s="18">
        <v>1.1537790629134299</v>
      </c>
      <c r="V41" s="19">
        <v>3.7388769345648201</v>
      </c>
      <c r="W41" s="20">
        <v>2.4048975860019044</v>
      </c>
      <c r="X41" s="13">
        <v>3</v>
      </c>
      <c r="Y41" s="13" t="s">
        <v>446</v>
      </c>
      <c r="Z41" s="13" t="s">
        <v>1123</v>
      </c>
    </row>
    <row r="42" spans="2:26" x14ac:dyDescent="0.2">
      <c r="B42" t="s">
        <v>304</v>
      </c>
      <c r="C42" s="14">
        <v>2.5314342953449902</v>
      </c>
      <c r="D42" s="15">
        <v>2.03417813411918</v>
      </c>
      <c r="E42" s="15">
        <v>1.84430461507439</v>
      </c>
      <c r="F42" s="15">
        <v>3.1216929705148901</v>
      </c>
      <c r="G42" s="16">
        <v>2.4169441510938201</v>
      </c>
      <c r="H42" s="17"/>
      <c r="I42" s="18"/>
      <c r="J42" s="18"/>
      <c r="K42" s="18"/>
      <c r="L42" s="19"/>
      <c r="M42" s="14"/>
      <c r="N42" s="15"/>
      <c r="O42" s="15"/>
      <c r="P42" s="15"/>
      <c r="Q42" s="16"/>
      <c r="R42" s="17"/>
      <c r="S42" s="18"/>
      <c r="T42" s="18"/>
      <c r="U42" s="18"/>
      <c r="V42" s="19"/>
      <c r="W42" s="20">
        <v>2.3897108332294543</v>
      </c>
      <c r="X42" s="13">
        <v>1</v>
      </c>
      <c r="Y42" s="13" t="s">
        <v>747</v>
      </c>
      <c r="Z42" s="13" t="s">
        <v>960</v>
      </c>
    </row>
    <row r="43" spans="2:26" x14ac:dyDescent="0.2">
      <c r="B43" t="s">
        <v>345</v>
      </c>
      <c r="C43" s="14"/>
      <c r="D43" s="15"/>
      <c r="E43" s="15"/>
      <c r="F43" s="15"/>
      <c r="G43" s="16"/>
      <c r="H43" s="17">
        <v>1.71836764559408</v>
      </c>
      <c r="I43" s="18">
        <v>2.3796677981553702</v>
      </c>
      <c r="J43" s="18">
        <v>2.0263929925110999</v>
      </c>
      <c r="K43" s="18">
        <v>3.7587566033783899</v>
      </c>
      <c r="L43" s="19">
        <v>1.98749931930597</v>
      </c>
      <c r="M43" s="14"/>
      <c r="N43" s="15"/>
      <c r="O43" s="15"/>
      <c r="P43" s="15"/>
      <c r="Q43" s="16"/>
      <c r="R43" s="17"/>
      <c r="S43" s="18"/>
      <c r="T43" s="18"/>
      <c r="U43" s="18"/>
      <c r="V43" s="19"/>
      <c r="W43" s="20">
        <v>2.3741368717889815</v>
      </c>
      <c r="X43" s="13">
        <v>1</v>
      </c>
      <c r="Y43" s="13" t="s">
        <v>789</v>
      </c>
      <c r="Z43" s="13" t="s">
        <v>1194</v>
      </c>
    </row>
    <row r="44" spans="2:26" x14ac:dyDescent="0.2">
      <c r="B44" t="s">
        <v>309</v>
      </c>
      <c r="C44" s="14">
        <v>3.3093142896071699</v>
      </c>
      <c r="D44" s="15">
        <v>0.31439619435482402</v>
      </c>
      <c r="E44" s="15">
        <v>2.45823600981385</v>
      </c>
      <c r="F44" s="15">
        <v>3.69106025605591</v>
      </c>
      <c r="G44" s="16">
        <v>2.8158357370713101</v>
      </c>
      <c r="H44" s="17"/>
      <c r="I44" s="18"/>
      <c r="J44" s="18"/>
      <c r="K44" s="18"/>
      <c r="L44" s="19"/>
      <c r="M44" s="14">
        <v>3.8668615983011101</v>
      </c>
      <c r="N44" s="15">
        <v>2.2585318879874698</v>
      </c>
      <c r="O44" s="15">
        <v>0.29899689954383901</v>
      </c>
      <c r="P44" s="15">
        <v>2.27833165453844</v>
      </c>
      <c r="Q44" s="16">
        <v>2.4361860650080098</v>
      </c>
      <c r="R44" s="17"/>
      <c r="S44" s="18"/>
      <c r="T44" s="18"/>
      <c r="U44" s="18"/>
      <c r="V44" s="19"/>
      <c r="W44" s="20">
        <v>2.3727750592281933</v>
      </c>
      <c r="X44" s="13">
        <v>2</v>
      </c>
      <c r="Y44" s="13" t="s">
        <v>752</v>
      </c>
      <c r="Z44" s="13" t="s">
        <v>924</v>
      </c>
    </row>
    <row r="45" spans="2:26" x14ac:dyDescent="0.2">
      <c r="B45" t="s">
        <v>415</v>
      </c>
      <c r="C45" s="14">
        <v>1.7429712580649499</v>
      </c>
      <c r="D45" s="15">
        <v>3.37932098292766</v>
      </c>
      <c r="E45" s="15">
        <v>1.79835045313655</v>
      </c>
      <c r="F45" s="15">
        <v>3.7869240456494699</v>
      </c>
      <c r="G45" s="16">
        <v>3.41053126318418</v>
      </c>
      <c r="H45" s="17"/>
      <c r="I45" s="18"/>
      <c r="J45" s="18"/>
      <c r="K45" s="18"/>
      <c r="L45" s="19"/>
      <c r="M45" s="14">
        <v>2.2554111999132598</v>
      </c>
      <c r="N45" s="15">
        <v>0.68805745374234495</v>
      </c>
      <c r="O45" s="15">
        <v>3.55629664422076</v>
      </c>
      <c r="P45" s="15">
        <v>1.27245511675331</v>
      </c>
      <c r="Q45" s="16">
        <v>2.2818562787189798</v>
      </c>
      <c r="R45" s="17">
        <v>2.2242943112919402</v>
      </c>
      <c r="S45" s="18">
        <v>4.0575603631873998</v>
      </c>
      <c r="T45" s="18">
        <v>2.20364098396823</v>
      </c>
      <c r="U45" s="18">
        <v>0.77741056306820799</v>
      </c>
      <c r="V45" s="19">
        <v>2.0515839913095699</v>
      </c>
      <c r="W45" s="20">
        <v>2.3657776606091208</v>
      </c>
      <c r="X45" s="13">
        <v>3</v>
      </c>
      <c r="Y45" s="13" t="s">
        <v>866</v>
      </c>
      <c r="Z45" s="13" t="s">
        <v>1073</v>
      </c>
    </row>
    <row r="46" spans="2:26" x14ac:dyDescent="0.2">
      <c r="B46" t="s">
        <v>420</v>
      </c>
      <c r="C46" s="14">
        <v>3.1245644834453201</v>
      </c>
      <c r="D46" s="15">
        <v>1.12738959486687</v>
      </c>
      <c r="E46" s="15">
        <v>2.6537179725728501</v>
      </c>
      <c r="F46" s="15">
        <v>4.4998037861136497</v>
      </c>
      <c r="G46" s="16">
        <v>4.0032067686151498</v>
      </c>
      <c r="H46" s="17">
        <v>1.8556397121691901</v>
      </c>
      <c r="I46" s="18">
        <v>0.53110068943578104</v>
      </c>
      <c r="J46" s="18">
        <v>1.7758960377727699</v>
      </c>
      <c r="K46" s="18">
        <v>3.7371882807387098</v>
      </c>
      <c r="L46" s="19">
        <v>1.8373195678635299</v>
      </c>
      <c r="M46" s="14">
        <v>3.1979377925146402</v>
      </c>
      <c r="N46" s="15">
        <v>2.8780393238619402</v>
      </c>
      <c r="O46" s="15">
        <v>2.28277176575302</v>
      </c>
      <c r="P46" s="15">
        <v>2.8254974751861299</v>
      </c>
      <c r="Q46" s="16">
        <v>2.4439038884934101</v>
      </c>
      <c r="R46" s="17">
        <v>3.0454694101970698</v>
      </c>
      <c r="S46" s="18">
        <v>0.48423715868005301</v>
      </c>
      <c r="T46" s="18">
        <v>1.5181123068518501</v>
      </c>
      <c r="U46" s="18">
        <v>0.542023223474704</v>
      </c>
      <c r="V46" s="19">
        <v>2.7047874621914101</v>
      </c>
      <c r="W46" s="20">
        <v>2.3534303350399024</v>
      </c>
      <c r="X46" s="13">
        <v>4</v>
      </c>
      <c r="Y46" s="13" t="s">
        <v>871</v>
      </c>
      <c r="Z46" s="13" t="s">
        <v>901</v>
      </c>
    </row>
    <row r="47" spans="2:26" x14ac:dyDescent="0.2">
      <c r="B47" t="s">
        <v>419</v>
      </c>
      <c r="C47" s="14">
        <v>2.9003096755441899</v>
      </c>
      <c r="D47" s="15">
        <v>1.3209630491662001</v>
      </c>
      <c r="E47" s="15">
        <v>1.51259072496826</v>
      </c>
      <c r="F47" s="15">
        <v>3.4308358796998601</v>
      </c>
      <c r="G47" s="16">
        <v>2.5814978157875101</v>
      </c>
      <c r="H47" s="17"/>
      <c r="I47" s="18"/>
      <c r="J47" s="18"/>
      <c r="K47" s="18"/>
      <c r="L47" s="19"/>
      <c r="M47" s="14"/>
      <c r="N47" s="15"/>
      <c r="O47" s="15"/>
      <c r="P47" s="15"/>
      <c r="Q47" s="16"/>
      <c r="R47" s="17"/>
      <c r="S47" s="18"/>
      <c r="T47" s="18"/>
      <c r="U47" s="18"/>
      <c r="V47" s="19"/>
      <c r="W47" s="20">
        <v>2.3492394290332044</v>
      </c>
      <c r="X47" s="13">
        <v>1</v>
      </c>
      <c r="Y47" s="13" t="s">
        <v>870</v>
      </c>
      <c r="Z47" s="13" t="s">
        <v>1193</v>
      </c>
    </row>
    <row r="48" spans="2:26" x14ac:dyDescent="0.2">
      <c r="B48" t="s">
        <v>253</v>
      </c>
      <c r="C48" s="14"/>
      <c r="D48" s="15"/>
      <c r="E48" s="15"/>
      <c r="F48" s="15"/>
      <c r="G48" s="16"/>
      <c r="H48" s="17">
        <v>2.61059349401744</v>
      </c>
      <c r="I48" s="18">
        <v>1.63393069433705</v>
      </c>
      <c r="J48" s="18">
        <v>3.3184731551750799</v>
      </c>
      <c r="K48" s="18">
        <v>3.0406026390649799</v>
      </c>
      <c r="L48" s="19">
        <v>3.5640812828189801</v>
      </c>
      <c r="M48" s="14"/>
      <c r="N48" s="15"/>
      <c r="O48" s="15"/>
      <c r="P48" s="15"/>
      <c r="Q48" s="16"/>
      <c r="R48" s="17">
        <v>2.8716660298613101</v>
      </c>
      <c r="S48" s="18">
        <v>1.8768281546313501</v>
      </c>
      <c r="T48" s="18">
        <v>-0.44680894672564903</v>
      </c>
      <c r="U48" s="18">
        <v>2.2454972214260001</v>
      </c>
      <c r="V48" s="19">
        <v>2.6595997044502102</v>
      </c>
      <c r="W48" s="20">
        <v>2.3374463429056753</v>
      </c>
      <c r="X48" s="13">
        <v>2</v>
      </c>
      <c r="Y48" s="13" t="s">
        <v>695</v>
      </c>
      <c r="Z48" s="13" t="s">
        <v>960</v>
      </c>
    </row>
    <row r="49" spans="2:26" x14ac:dyDescent="0.2">
      <c r="B49" t="s">
        <v>418</v>
      </c>
      <c r="C49" s="14"/>
      <c r="D49" s="15"/>
      <c r="E49" s="15"/>
      <c r="F49" s="15"/>
      <c r="G49" s="16"/>
      <c r="H49" s="17">
        <v>1.4771016808253601</v>
      </c>
      <c r="I49" s="18">
        <v>1.53267833054835</v>
      </c>
      <c r="J49" s="18">
        <v>2.0254877950438801</v>
      </c>
      <c r="K49" s="18">
        <v>2.2920791772740001</v>
      </c>
      <c r="L49" s="19">
        <v>4.3575960001723502</v>
      </c>
      <c r="M49" s="14"/>
      <c r="N49" s="15"/>
      <c r="O49" s="15"/>
      <c r="P49" s="15"/>
      <c r="Q49" s="16"/>
      <c r="R49" s="17"/>
      <c r="S49" s="18"/>
      <c r="T49" s="18"/>
      <c r="U49" s="18"/>
      <c r="V49" s="19"/>
      <c r="W49" s="20">
        <v>2.3369885967727884</v>
      </c>
      <c r="X49" s="13">
        <v>1</v>
      </c>
      <c r="Y49" s="13" t="s">
        <v>869</v>
      </c>
      <c r="Z49" s="13" t="s">
        <v>960</v>
      </c>
    </row>
    <row r="50" spans="2:26" x14ac:dyDescent="0.2">
      <c r="B50" t="s">
        <v>173</v>
      </c>
      <c r="C50" s="14">
        <v>1.4768044702711001</v>
      </c>
      <c r="D50" s="15">
        <v>1.9613143559827899</v>
      </c>
      <c r="E50" s="15">
        <v>1.64202803489225</v>
      </c>
      <c r="F50" s="15">
        <v>2.46290634815053</v>
      </c>
      <c r="G50" s="16">
        <v>3.9834043481251298</v>
      </c>
      <c r="H50" s="17"/>
      <c r="I50" s="18"/>
      <c r="J50" s="18"/>
      <c r="K50" s="18"/>
      <c r="L50" s="19"/>
      <c r="M50" s="14"/>
      <c r="N50" s="15"/>
      <c r="O50" s="15"/>
      <c r="P50" s="15"/>
      <c r="Q50" s="16"/>
      <c r="R50" s="17"/>
      <c r="S50" s="18"/>
      <c r="T50" s="18"/>
      <c r="U50" s="18"/>
      <c r="V50" s="19"/>
      <c r="W50" s="20">
        <v>2.3052915114843602</v>
      </c>
      <c r="X50" s="13">
        <v>1</v>
      </c>
      <c r="Y50" s="13" t="s">
        <v>610</v>
      </c>
      <c r="Z50" s="13" t="s">
        <v>906</v>
      </c>
    </row>
    <row r="51" spans="2:26" x14ac:dyDescent="0.2">
      <c r="B51" t="s">
        <v>414</v>
      </c>
      <c r="C51" s="14">
        <v>2.41514459232712</v>
      </c>
      <c r="D51" s="15">
        <v>1.58392254245203</v>
      </c>
      <c r="E51" s="15">
        <v>1.9487442432167901</v>
      </c>
      <c r="F51" s="15">
        <v>2.4743503841893202</v>
      </c>
      <c r="G51" s="16">
        <v>3.0609445115524601</v>
      </c>
      <c r="H51" s="17"/>
      <c r="I51" s="18"/>
      <c r="J51" s="18"/>
      <c r="K51" s="18"/>
      <c r="L51" s="19"/>
      <c r="M51" s="14"/>
      <c r="N51" s="15"/>
      <c r="O51" s="15"/>
      <c r="P51" s="15"/>
      <c r="Q51" s="16"/>
      <c r="R51" s="17"/>
      <c r="S51" s="18"/>
      <c r="T51" s="18"/>
      <c r="U51" s="18"/>
      <c r="V51" s="19"/>
      <c r="W51" s="20">
        <v>2.296621254747544</v>
      </c>
      <c r="X51" s="13">
        <v>1</v>
      </c>
      <c r="Y51" s="13" t="s">
        <v>865</v>
      </c>
      <c r="Z51" s="13" t="s">
        <v>893</v>
      </c>
    </row>
    <row r="52" spans="2:26" x14ac:dyDescent="0.2">
      <c r="B52" t="s">
        <v>417</v>
      </c>
      <c r="C52" s="14">
        <v>2.50718747627965</v>
      </c>
      <c r="D52" s="15">
        <v>1.1462828806377401</v>
      </c>
      <c r="E52" s="15">
        <v>1.88776947040599</v>
      </c>
      <c r="F52" s="15">
        <v>3.0992472474367201</v>
      </c>
      <c r="G52" s="16">
        <v>3.4914034720322098</v>
      </c>
      <c r="H52" s="17"/>
      <c r="I52" s="18"/>
      <c r="J52" s="18"/>
      <c r="K52" s="18"/>
      <c r="L52" s="19"/>
      <c r="M52" s="14">
        <v>2.9465825369761398</v>
      </c>
      <c r="N52" s="15">
        <v>0.633600157610274</v>
      </c>
      <c r="O52" s="15">
        <v>1.81722931231837</v>
      </c>
      <c r="P52" s="15">
        <v>2.0983323903079598</v>
      </c>
      <c r="Q52" s="16">
        <v>3.1376020529291502</v>
      </c>
      <c r="R52" s="17"/>
      <c r="S52" s="18"/>
      <c r="T52" s="18"/>
      <c r="U52" s="18"/>
      <c r="V52" s="19"/>
      <c r="W52" s="20">
        <v>2.2765236996934202</v>
      </c>
      <c r="X52" s="13">
        <v>2</v>
      </c>
      <c r="Y52" s="13" t="s">
        <v>868</v>
      </c>
      <c r="Z52" s="13" t="s">
        <v>960</v>
      </c>
    </row>
    <row r="53" spans="2:26" x14ac:dyDescent="0.2">
      <c r="B53" t="s">
        <v>416</v>
      </c>
      <c r="C53" s="14"/>
      <c r="D53" s="15"/>
      <c r="E53" s="15"/>
      <c r="F53" s="15"/>
      <c r="G53" s="16"/>
      <c r="H53" s="17"/>
      <c r="I53" s="18"/>
      <c r="J53" s="18"/>
      <c r="K53" s="18"/>
      <c r="L53" s="19"/>
      <c r="M53" s="14">
        <v>3.4222282059767601</v>
      </c>
      <c r="N53" s="15">
        <v>3.44075991347664</v>
      </c>
      <c r="O53" s="15">
        <v>1.2725471067715599</v>
      </c>
      <c r="P53" s="15">
        <v>2.15258218260001</v>
      </c>
      <c r="Q53" s="16">
        <v>1.0352196701363501</v>
      </c>
      <c r="R53" s="17"/>
      <c r="S53" s="18"/>
      <c r="T53" s="18"/>
      <c r="U53" s="18"/>
      <c r="V53" s="19"/>
      <c r="W53" s="20">
        <v>2.2646674157922639</v>
      </c>
      <c r="X53" s="13">
        <v>1</v>
      </c>
      <c r="Y53" s="13" t="s">
        <v>867</v>
      </c>
      <c r="Z53" s="13" t="s">
        <v>1148</v>
      </c>
    </row>
    <row r="54" spans="2:26" x14ac:dyDescent="0.2">
      <c r="B54" t="s">
        <v>415</v>
      </c>
      <c r="C54" s="14"/>
      <c r="D54" s="15"/>
      <c r="E54" s="15"/>
      <c r="F54" s="15"/>
      <c r="G54" s="16"/>
      <c r="H54" s="17">
        <v>6.2336500258095304</v>
      </c>
      <c r="I54" s="18">
        <v>-0.475190652178196</v>
      </c>
      <c r="J54" s="18">
        <v>5.8242719999273298</v>
      </c>
      <c r="K54" s="18">
        <v>2.2840879591774899</v>
      </c>
      <c r="L54" s="19">
        <v>2.1637036727150498</v>
      </c>
      <c r="M54" s="14"/>
      <c r="N54" s="15"/>
      <c r="O54" s="15"/>
      <c r="P54" s="15"/>
      <c r="Q54" s="16"/>
      <c r="R54" s="17">
        <v>2.0697446078006601</v>
      </c>
      <c r="S54" s="18">
        <v>1.55286729420682</v>
      </c>
      <c r="T54" s="18">
        <v>0.76189873990156798</v>
      </c>
      <c r="U54" s="18">
        <v>0.162977545773904</v>
      </c>
      <c r="V54" s="19">
        <v>2.0523547659944499</v>
      </c>
      <c r="W54" s="20">
        <v>2.2630365959128604</v>
      </c>
      <c r="X54" s="13">
        <v>2</v>
      </c>
      <c r="Y54" s="13" t="s">
        <v>866</v>
      </c>
      <c r="Z54" s="13" t="s">
        <v>971</v>
      </c>
    </row>
    <row r="55" spans="2:26" x14ac:dyDescent="0.2">
      <c r="B55" t="s">
        <v>414</v>
      </c>
      <c r="C55" s="14">
        <v>3.1049579759487198</v>
      </c>
      <c r="D55" s="15">
        <v>2.5595861115307001</v>
      </c>
      <c r="E55" s="15">
        <v>2.2967861326563499</v>
      </c>
      <c r="F55" s="15">
        <v>3.2980572994934598</v>
      </c>
      <c r="G55" s="16">
        <v>2.9623303084964299</v>
      </c>
      <c r="H55" s="17">
        <v>1.24902130055355</v>
      </c>
      <c r="I55" s="18">
        <v>1.55001022367326</v>
      </c>
      <c r="J55" s="18">
        <v>1.41786635620915</v>
      </c>
      <c r="K55" s="18">
        <v>2.5560095733321999</v>
      </c>
      <c r="L55" s="19">
        <v>1.62423966981095</v>
      </c>
      <c r="M55" s="14"/>
      <c r="N55" s="15"/>
      <c r="O55" s="15"/>
      <c r="P55" s="15"/>
      <c r="Q55" s="16"/>
      <c r="R55" s="17"/>
      <c r="S55" s="18"/>
      <c r="T55" s="18"/>
      <c r="U55" s="18"/>
      <c r="V55" s="19"/>
      <c r="W55" s="20">
        <v>2.2618864951704771</v>
      </c>
      <c r="X55" s="13">
        <v>2</v>
      </c>
      <c r="Y55" s="13" t="s">
        <v>865</v>
      </c>
      <c r="Z55" s="13" t="s">
        <v>919</v>
      </c>
    </row>
    <row r="56" spans="2:26" x14ac:dyDescent="0.2">
      <c r="B56" t="s">
        <v>413</v>
      </c>
      <c r="C56" s="14">
        <v>0.79335925810267605</v>
      </c>
      <c r="D56" s="15">
        <v>1.62567714817681</v>
      </c>
      <c r="E56" s="15">
        <v>1.6008187915029399</v>
      </c>
      <c r="F56" s="15">
        <v>5.6614334733360803</v>
      </c>
      <c r="G56" s="16">
        <v>1.48114269822245</v>
      </c>
      <c r="H56" s="17"/>
      <c r="I56" s="18"/>
      <c r="J56" s="18"/>
      <c r="K56" s="18"/>
      <c r="L56" s="19"/>
      <c r="M56" s="14"/>
      <c r="N56" s="15"/>
      <c r="O56" s="15"/>
      <c r="P56" s="15"/>
      <c r="Q56" s="16"/>
      <c r="R56" s="17"/>
      <c r="S56" s="18"/>
      <c r="T56" s="18"/>
      <c r="U56" s="18"/>
      <c r="V56" s="19"/>
      <c r="W56" s="20">
        <v>2.232486273868191</v>
      </c>
      <c r="X56" s="13">
        <v>1</v>
      </c>
      <c r="Y56" s="13" t="s">
        <v>864</v>
      </c>
      <c r="Z56" s="13" t="s">
        <v>1192</v>
      </c>
    </row>
    <row r="57" spans="2:26" x14ac:dyDescent="0.2">
      <c r="B57" t="s">
        <v>35</v>
      </c>
      <c r="C57" s="14">
        <v>0.72787638304153401</v>
      </c>
      <c r="D57" s="15">
        <v>2.5305933697316001</v>
      </c>
      <c r="E57" s="15">
        <v>1.8204499423481399</v>
      </c>
      <c r="F57" s="15">
        <v>4.9903770842828497</v>
      </c>
      <c r="G57" s="16">
        <v>1.07397014915028</v>
      </c>
      <c r="H57" s="17"/>
      <c r="I57" s="18"/>
      <c r="J57" s="18"/>
      <c r="K57" s="18"/>
      <c r="L57" s="19"/>
      <c r="M57" s="14"/>
      <c r="N57" s="15"/>
      <c r="O57" s="15"/>
      <c r="P57" s="15"/>
      <c r="Q57" s="16"/>
      <c r="R57" s="17"/>
      <c r="S57" s="18"/>
      <c r="T57" s="18"/>
      <c r="U57" s="18"/>
      <c r="V57" s="19"/>
      <c r="W57" s="20">
        <v>2.2286533857108806</v>
      </c>
      <c r="X57" s="13">
        <v>1</v>
      </c>
      <c r="Y57" s="13" t="s">
        <v>469</v>
      </c>
      <c r="Z57" s="13" t="s">
        <v>1023</v>
      </c>
    </row>
    <row r="58" spans="2:26" x14ac:dyDescent="0.2">
      <c r="B58" t="s">
        <v>32</v>
      </c>
      <c r="C58" s="14">
        <v>1.16435887782926</v>
      </c>
      <c r="D58" s="15">
        <v>0.95862767161707796</v>
      </c>
      <c r="E58" s="15">
        <v>1.3749352907285699</v>
      </c>
      <c r="F58" s="15">
        <v>5.0351503183200998</v>
      </c>
      <c r="G58" s="16">
        <v>2.5966141674348902</v>
      </c>
      <c r="H58" s="17"/>
      <c r="I58" s="18"/>
      <c r="J58" s="18"/>
      <c r="K58" s="18"/>
      <c r="L58" s="19"/>
      <c r="M58" s="14"/>
      <c r="N58" s="15"/>
      <c r="O58" s="15"/>
      <c r="P58" s="15"/>
      <c r="Q58" s="16"/>
      <c r="R58" s="17"/>
      <c r="S58" s="18"/>
      <c r="T58" s="18"/>
      <c r="U58" s="18"/>
      <c r="V58" s="19"/>
      <c r="W58" s="20">
        <v>2.2259372651859795</v>
      </c>
      <c r="X58" s="13">
        <v>1</v>
      </c>
      <c r="Y58" s="13" t="s">
        <v>863</v>
      </c>
      <c r="Z58" s="13" t="s">
        <v>915</v>
      </c>
    </row>
    <row r="59" spans="2:26" x14ac:dyDescent="0.2">
      <c r="B59" t="s">
        <v>412</v>
      </c>
      <c r="C59" s="14">
        <v>2.1080240917923998</v>
      </c>
      <c r="D59" s="15">
        <v>1.4036299247217401</v>
      </c>
      <c r="E59" s="15">
        <v>2.6206443489475499</v>
      </c>
      <c r="F59" s="15">
        <v>2.2270410771860698</v>
      </c>
      <c r="G59" s="16">
        <v>2.6724059100826598</v>
      </c>
      <c r="H59" s="17"/>
      <c r="I59" s="18"/>
      <c r="J59" s="18"/>
      <c r="K59" s="18"/>
      <c r="L59" s="19"/>
      <c r="M59" s="14"/>
      <c r="N59" s="15"/>
      <c r="O59" s="15"/>
      <c r="P59" s="15"/>
      <c r="Q59" s="16"/>
      <c r="R59" s="17"/>
      <c r="S59" s="18"/>
      <c r="T59" s="18"/>
      <c r="U59" s="18"/>
      <c r="V59" s="19"/>
      <c r="W59" s="20">
        <v>2.2063490705460835</v>
      </c>
      <c r="X59" s="13">
        <v>1</v>
      </c>
      <c r="Y59" s="13" t="s">
        <v>862</v>
      </c>
      <c r="Z59" s="13" t="s">
        <v>925</v>
      </c>
    </row>
    <row r="60" spans="2:26" x14ac:dyDescent="0.2">
      <c r="B60" t="s">
        <v>143</v>
      </c>
      <c r="C60" s="14">
        <v>3.84853006181535</v>
      </c>
      <c r="D60" s="15">
        <v>2.23139299341533</v>
      </c>
      <c r="E60" s="15">
        <v>3.2112646672813798</v>
      </c>
      <c r="F60" s="15">
        <v>4.5680893186424498</v>
      </c>
      <c r="G60" s="16">
        <v>5.4933080135653496</v>
      </c>
      <c r="H60" s="17">
        <v>0.22674414612977201</v>
      </c>
      <c r="I60" s="18">
        <v>-0.72523318366085299</v>
      </c>
      <c r="J60" s="18">
        <v>0.63632066222994399</v>
      </c>
      <c r="K60" s="18">
        <v>0.37034181985685899</v>
      </c>
      <c r="L60" s="19">
        <v>1.6469479567335601</v>
      </c>
      <c r="M60" s="14">
        <v>2.2874049375755301</v>
      </c>
      <c r="N60" s="15">
        <v>2.9766446676754401</v>
      </c>
      <c r="O60" s="15">
        <v>0.78535672553208702</v>
      </c>
      <c r="P60" s="15">
        <v>3.3153996193627702</v>
      </c>
      <c r="Q60" s="16">
        <v>2.16814039035253</v>
      </c>
      <c r="R60" s="17"/>
      <c r="S60" s="18"/>
      <c r="T60" s="18"/>
      <c r="U60" s="18"/>
      <c r="V60" s="19"/>
      <c r="W60" s="20">
        <v>2.2027101864338334</v>
      </c>
      <c r="X60" s="13">
        <v>3</v>
      </c>
      <c r="Y60" s="13" t="s">
        <v>580</v>
      </c>
      <c r="Z60" s="13" t="s">
        <v>1191</v>
      </c>
    </row>
    <row r="61" spans="2:26" x14ac:dyDescent="0.2">
      <c r="B61" t="s">
        <v>411</v>
      </c>
      <c r="C61" s="14">
        <v>1.59321834998371</v>
      </c>
      <c r="D61" s="15">
        <v>1.5500408989383201</v>
      </c>
      <c r="E61" s="15">
        <v>2.7161925103441198</v>
      </c>
      <c r="F61" s="15">
        <v>2.48715675522413</v>
      </c>
      <c r="G61" s="16">
        <v>2.62607014371694</v>
      </c>
      <c r="H61" s="17"/>
      <c r="I61" s="18"/>
      <c r="J61" s="18"/>
      <c r="K61" s="18"/>
      <c r="L61" s="19"/>
      <c r="M61" s="14"/>
      <c r="N61" s="15"/>
      <c r="O61" s="15"/>
      <c r="P61" s="15"/>
      <c r="Q61" s="16"/>
      <c r="R61" s="17"/>
      <c r="S61" s="18"/>
      <c r="T61" s="18"/>
      <c r="U61" s="18"/>
      <c r="V61" s="19"/>
      <c r="W61" s="20">
        <v>2.1945357316414444</v>
      </c>
      <c r="X61" s="13">
        <v>1</v>
      </c>
      <c r="Y61" s="13" t="s">
        <v>861</v>
      </c>
      <c r="Z61" s="13" t="s">
        <v>943</v>
      </c>
    </row>
    <row r="62" spans="2:26" x14ac:dyDescent="0.2">
      <c r="B62" t="s">
        <v>410</v>
      </c>
      <c r="C62" s="14">
        <v>1.7800396371781499</v>
      </c>
      <c r="D62" s="15">
        <v>2.3295791582443499</v>
      </c>
      <c r="E62" s="15">
        <v>1.60196522145771</v>
      </c>
      <c r="F62" s="15">
        <v>3.7562158098382201</v>
      </c>
      <c r="G62" s="16">
        <v>1.50028034628228</v>
      </c>
      <c r="H62" s="17"/>
      <c r="I62" s="18"/>
      <c r="J62" s="18"/>
      <c r="K62" s="18"/>
      <c r="L62" s="19"/>
      <c r="M62" s="14"/>
      <c r="N62" s="15"/>
      <c r="O62" s="15"/>
      <c r="P62" s="15"/>
      <c r="Q62" s="16"/>
      <c r="R62" s="17"/>
      <c r="S62" s="18"/>
      <c r="T62" s="18"/>
      <c r="U62" s="18"/>
      <c r="V62" s="19"/>
      <c r="W62" s="20">
        <v>2.1936160346001419</v>
      </c>
      <c r="X62" s="13">
        <v>1</v>
      </c>
      <c r="Y62" s="13" t="s">
        <v>860</v>
      </c>
      <c r="Z62" s="13" t="s">
        <v>1020</v>
      </c>
    </row>
    <row r="63" spans="2:26" x14ac:dyDescent="0.2">
      <c r="B63" t="s">
        <v>322</v>
      </c>
      <c r="C63" s="14">
        <v>1.84346116221429</v>
      </c>
      <c r="D63" s="15">
        <v>2.4039755035014001</v>
      </c>
      <c r="E63" s="15">
        <v>1.9501731260556801</v>
      </c>
      <c r="F63" s="15">
        <v>2.7211231921365102</v>
      </c>
      <c r="G63" s="16">
        <v>2.0389982335524</v>
      </c>
      <c r="H63" s="17"/>
      <c r="I63" s="18"/>
      <c r="J63" s="18"/>
      <c r="K63" s="18"/>
      <c r="L63" s="19"/>
      <c r="M63" s="14"/>
      <c r="N63" s="15"/>
      <c r="O63" s="15"/>
      <c r="P63" s="15"/>
      <c r="Q63" s="16"/>
      <c r="R63" s="17"/>
      <c r="S63" s="18"/>
      <c r="T63" s="18"/>
      <c r="U63" s="18"/>
      <c r="V63" s="19"/>
      <c r="W63" s="20">
        <v>2.1915462434920561</v>
      </c>
      <c r="X63" s="13">
        <v>1</v>
      </c>
      <c r="Y63" s="13" t="s">
        <v>766</v>
      </c>
      <c r="Z63" s="13" t="s">
        <v>893</v>
      </c>
    </row>
    <row r="64" spans="2:26" x14ac:dyDescent="0.2">
      <c r="B64" t="s">
        <v>182</v>
      </c>
      <c r="C64" s="14">
        <v>0.82097166959319701</v>
      </c>
      <c r="D64" s="15">
        <v>1.72653167864669</v>
      </c>
      <c r="E64" s="15">
        <v>2.0626820457774699</v>
      </c>
      <c r="F64" s="15">
        <v>4.7997928642214598</v>
      </c>
      <c r="G64" s="16">
        <v>1.54615809468916</v>
      </c>
      <c r="H64" s="17"/>
      <c r="I64" s="18"/>
      <c r="J64" s="18"/>
      <c r="K64" s="18"/>
      <c r="L64" s="19"/>
      <c r="M64" s="14"/>
      <c r="N64" s="15"/>
      <c r="O64" s="15"/>
      <c r="P64" s="15"/>
      <c r="Q64" s="16"/>
      <c r="R64" s="17"/>
      <c r="S64" s="18"/>
      <c r="T64" s="18"/>
      <c r="U64" s="18"/>
      <c r="V64" s="19"/>
      <c r="W64" s="20">
        <v>2.1912272705855953</v>
      </c>
      <c r="X64" s="13">
        <v>1</v>
      </c>
      <c r="Y64" s="13" t="s">
        <v>619</v>
      </c>
      <c r="Z64" s="13" t="s">
        <v>893</v>
      </c>
    </row>
    <row r="65" spans="2:26" x14ac:dyDescent="0.2">
      <c r="B65" t="s">
        <v>350</v>
      </c>
      <c r="C65" s="14"/>
      <c r="D65" s="15"/>
      <c r="E65" s="15"/>
      <c r="F65" s="15"/>
      <c r="G65" s="16"/>
      <c r="H65" s="17">
        <v>3.5832112063354198</v>
      </c>
      <c r="I65" s="18">
        <v>2.9708160615546602</v>
      </c>
      <c r="J65" s="18">
        <v>3.51046304028988</v>
      </c>
      <c r="K65" s="18">
        <v>3.3525463485187101</v>
      </c>
      <c r="L65" s="19">
        <v>3.42009908783852</v>
      </c>
      <c r="M65" s="14"/>
      <c r="N65" s="15"/>
      <c r="O65" s="15"/>
      <c r="P65" s="15"/>
      <c r="Q65" s="16"/>
      <c r="R65" s="17">
        <v>1.4845208510081001</v>
      </c>
      <c r="S65" s="18">
        <v>1.2092445228714599</v>
      </c>
      <c r="T65" s="18">
        <v>-0.45820194168184197</v>
      </c>
      <c r="U65" s="18">
        <v>1.8130467488205999</v>
      </c>
      <c r="V65" s="19">
        <v>1.0262840945791301</v>
      </c>
      <c r="W65" s="20">
        <v>2.1912030020134639</v>
      </c>
      <c r="X65" s="13">
        <v>2</v>
      </c>
      <c r="Y65" s="13" t="s">
        <v>795</v>
      </c>
      <c r="Z65" s="13" t="s">
        <v>1006</v>
      </c>
    </row>
    <row r="66" spans="2:26" x14ac:dyDescent="0.2">
      <c r="B66" t="s">
        <v>285</v>
      </c>
      <c r="C66" s="14">
        <v>6.2336500258095304</v>
      </c>
      <c r="D66" s="15">
        <v>-0.475190652178196</v>
      </c>
      <c r="E66" s="15">
        <v>5.8242719999273298</v>
      </c>
      <c r="F66" s="15">
        <v>2.2840879591774899</v>
      </c>
      <c r="G66" s="16">
        <v>2.1637036727150498</v>
      </c>
      <c r="H66" s="17">
        <v>3.01546311179741</v>
      </c>
      <c r="I66" s="18">
        <v>2.4057923599298201</v>
      </c>
      <c r="J66" s="18">
        <v>2.8775218866761798</v>
      </c>
      <c r="K66" s="18">
        <v>3.50725540774333</v>
      </c>
      <c r="L66" s="19">
        <v>3.88457489509711</v>
      </c>
      <c r="M66" s="14">
        <v>1.88575969510157</v>
      </c>
      <c r="N66" s="15">
        <v>1.6118026977106601</v>
      </c>
      <c r="O66" s="15">
        <v>-0.42291147050507</v>
      </c>
      <c r="P66" s="15">
        <v>1.0574744626188901</v>
      </c>
      <c r="Q66" s="16">
        <v>0.32168299661882499</v>
      </c>
      <c r="R66" s="17">
        <v>0.93077731178226897</v>
      </c>
      <c r="S66" s="18">
        <v>0.58609184071681697</v>
      </c>
      <c r="T66" s="18">
        <v>3.2341531460356099</v>
      </c>
      <c r="U66" s="18">
        <v>1.6006082203328</v>
      </c>
      <c r="V66" s="19">
        <v>1.2375621223256901</v>
      </c>
      <c r="W66" s="20">
        <v>2.1882065844716561</v>
      </c>
      <c r="X66" s="13">
        <v>4</v>
      </c>
      <c r="Y66" s="13" t="s">
        <v>728</v>
      </c>
      <c r="Z66" s="13" t="s">
        <v>901</v>
      </c>
    </row>
    <row r="67" spans="2:26" x14ac:dyDescent="0.2">
      <c r="B67" t="s">
        <v>409</v>
      </c>
      <c r="C67" s="14">
        <v>3.7063995395813101</v>
      </c>
      <c r="D67" s="15">
        <v>0.85947056291191004</v>
      </c>
      <c r="E67" s="15">
        <v>3.2020266847039598</v>
      </c>
      <c r="F67" s="15">
        <v>3.0146036144723101</v>
      </c>
      <c r="G67" s="16">
        <v>4.0965386591488002</v>
      </c>
      <c r="H67" s="17">
        <v>1.5761945656359</v>
      </c>
      <c r="I67" s="18">
        <v>1.03290667558647</v>
      </c>
      <c r="J67" s="18">
        <v>1.5821696813769599</v>
      </c>
      <c r="K67" s="18">
        <v>0.298693468384019</v>
      </c>
      <c r="L67" s="19">
        <v>2.9100046934280401</v>
      </c>
      <c r="M67" s="14">
        <v>2.4738861689823999</v>
      </c>
      <c r="N67" s="15">
        <v>2.66327843029593</v>
      </c>
      <c r="O67" s="15">
        <v>1.90103769984677</v>
      </c>
      <c r="P67" s="15">
        <v>2.6078211980636299</v>
      </c>
      <c r="Q67" s="16">
        <v>1.9562918955834201</v>
      </c>
      <c r="R67" s="17">
        <v>2.8747349325483902</v>
      </c>
      <c r="S67" s="18">
        <v>2.3606944440211302</v>
      </c>
      <c r="T67" s="18">
        <v>-0.61602588821150295</v>
      </c>
      <c r="U67" s="18">
        <v>2.38706298131823</v>
      </c>
      <c r="V67" s="19">
        <v>2.83483608467838</v>
      </c>
      <c r="W67" s="20">
        <v>2.186131304617823</v>
      </c>
      <c r="X67" s="13">
        <v>4</v>
      </c>
      <c r="Y67" s="13" t="s">
        <v>859</v>
      </c>
      <c r="Z67" s="13" t="s">
        <v>910</v>
      </c>
    </row>
    <row r="68" spans="2:26" x14ac:dyDescent="0.2">
      <c r="B68" t="s">
        <v>81</v>
      </c>
      <c r="C68" s="14">
        <v>1.8956683319782699</v>
      </c>
      <c r="D68" s="15">
        <v>0.33914281337709001</v>
      </c>
      <c r="E68" s="15">
        <v>2.8514422399813699</v>
      </c>
      <c r="F68" s="15">
        <v>2.15072550538066</v>
      </c>
      <c r="G68" s="16">
        <v>3.62345152584057</v>
      </c>
      <c r="H68" s="17"/>
      <c r="I68" s="18"/>
      <c r="J68" s="18"/>
      <c r="K68" s="18"/>
      <c r="L68" s="19"/>
      <c r="M68" s="14"/>
      <c r="N68" s="15"/>
      <c r="O68" s="15"/>
      <c r="P68" s="15"/>
      <c r="Q68" s="16"/>
      <c r="R68" s="17"/>
      <c r="S68" s="18"/>
      <c r="T68" s="18"/>
      <c r="U68" s="18"/>
      <c r="V68" s="19"/>
      <c r="W68" s="20">
        <v>2.172086083311592</v>
      </c>
      <c r="X68" s="13">
        <v>1</v>
      </c>
      <c r="Y68" s="13" t="s">
        <v>515</v>
      </c>
      <c r="Z68" s="13" t="s">
        <v>958</v>
      </c>
    </row>
    <row r="69" spans="2:26" x14ac:dyDescent="0.2">
      <c r="B69" t="s">
        <v>408</v>
      </c>
      <c r="C69" s="14">
        <v>1.74135248197188</v>
      </c>
      <c r="D69" s="15">
        <v>1.25434693701109</v>
      </c>
      <c r="E69" s="15">
        <v>1.9237199530981</v>
      </c>
      <c r="F69" s="15">
        <v>3.7660536753476599</v>
      </c>
      <c r="G69" s="16">
        <v>2.0740739992436099</v>
      </c>
      <c r="H69" s="17"/>
      <c r="I69" s="18"/>
      <c r="J69" s="18"/>
      <c r="K69" s="18"/>
      <c r="L69" s="19"/>
      <c r="M69" s="14"/>
      <c r="N69" s="15"/>
      <c r="O69" s="15"/>
      <c r="P69" s="15"/>
      <c r="Q69" s="16"/>
      <c r="R69" s="17"/>
      <c r="S69" s="18"/>
      <c r="T69" s="18"/>
      <c r="U69" s="18"/>
      <c r="V69" s="19"/>
      <c r="W69" s="20">
        <v>2.1519094093344675</v>
      </c>
      <c r="X69" s="13">
        <v>1</v>
      </c>
      <c r="Y69" s="13" t="s">
        <v>858</v>
      </c>
      <c r="Z69" s="13" t="s">
        <v>901</v>
      </c>
    </row>
    <row r="70" spans="2:26" x14ac:dyDescent="0.2">
      <c r="B70" t="s">
        <v>353</v>
      </c>
      <c r="C70" s="14">
        <v>3.01546311179741</v>
      </c>
      <c r="D70" s="15">
        <v>2.4057923599298201</v>
      </c>
      <c r="E70" s="15">
        <v>2.8775218866761798</v>
      </c>
      <c r="F70" s="15">
        <v>3.50725540774333</v>
      </c>
      <c r="G70" s="16">
        <v>3.88457489509711</v>
      </c>
      <c r="H70" s="17">
        <v>1.20867028743523</v>
      </c>
      <c r="I70" s="18">
        <v>0.17732719582915399</v>
      </c>
      <c r="J70" s="18">
        <v>0.55960226603630903</v>
      </c>
      <c r="K70" s="18">
        <v>3.1137267510870701</v>
      </c>
      <c r="L70" s="19">
        <v>0.75601736221193205</v>
      </c>
      <c r="M70" s="14"/>
      <c r="N70" s="15"/>
      <c r="O70" s="15"/>
      <c r="P70" s="15"/>
      <c r="Q70" s="16"/>
      <c r="R70" s="17"/>
      <c r="S70" s="18"/>
      <c r="T70" s="18"/>
      <c r="U70" s="18"/>
      <c r="V70" s="19"/>
      <c r="W70" s="20">
        <v>2.1505951523843541</v>
      </c>
      <c r="X70" s="13">
        <v>2</v>
      </c>
      <c r="Y70" s="13" t="s">
        <v>857</v>
      </c>
      <c r="Z70" s="13" t="s">
        <v>1169</v>
      </c>
    </row>
    <row r="71" spans="2:26" x14ac:dyDescent="0.2">
      <c r="B71" t="s">
        <v>344</v>
      </c>
      <c r="C71" s="14">
        <v>1.9008562981198101</v>
      </c>
      <c r="D71" s="15">
        <v>0.96485310020446502</v>
      </c>
      <c r="E71" s="15">
        <v>2.77244300649456</v>
      </c>
      <c r="F71" s="15">
        <v>2.3885615843332002</v>
      </c>
      <c r="G71" s="16">
        <v>1.71421177733203</v>
      </c>
      <c r="H71" s="17"/>
      <c r="I71" s="18"/>
      <c r="J71" s="18"/>
      <c r="K71" s="18"/>
      <c r="L71" s="19"/>
      <c r="M71" s="14">
        <v>2.9816996938407598</v>
      </c>
      <c r="N71" s="15">
        <v>3.26552024157054</v>
      </c>
      <c r="O71" s="15">
        <v>1.4457824029962301</v>
      </c>
      <c r="P71" s="15">
        <v>2.1900353978896998</v>
      </c>
      <c r="Q71" s="16">
        <v>1.8068945408549</v>
      </c>
      <c r="R71" s="17"/>
      <c r="S71" s="18"/>
      <c r="T71" s="18"/>
      <c r="U71" s="18"/>
      <c r="V71" s="19"/>
      <c r="W71" s="20">
        <v>2.1430858043636194</v>
      </c>
      <c r="X71" s="13">
        <v>2</v>
      </c>
      <c r="Y71" s="13" t="s">
        <v>788</v>
      </c>
      <c r="Z71" s="13" t="s">
        <v>1190</v>
      </c>
    </row>
    <row r="72" spans="2:26" x14ac:dyDescent="0.2">
      <c r="B72" t="s">
        <v>322</v>
      </c>
      <c r="C72" s="14">
        <v>2.12576632809288</v>
      </c>
      <c r="D72" s="15">
        <v>2.0624130199711002</v>
      </c>
      <c r="E72" s="15">
        <v>1.8308601481945901</v>
      </c>
      <c r="F72" s="15">
        <v>2.8393035092794698</v>
      </c>
      <c r="G72" s="16">
        <v>1.6588577496324699</v>
      </c>
      <c r="H72" s="17"/>
      <c r="I72" s="18"/>
      <c r="J72" s="18"/>
      <c r="K72" s="18"/>
      <c r="L72" s="19"/>
      <c r="M72" s="14"/>
      <c r="N72" s="15"/>
      <c r="O72" s="15"/>
      <c r="P72" s="15"/>
      <c r="Q72" s="16"/>
      <c r="R72" s="17"/>
      <c r="S72" s="18"/>
      <c r="T72" s="18"/>
      <c r="U72" s="18"/>
      <c r="V72" s="19"/>
      <c r="W72" s="20">
        <v>2.1034401510341021</v>
      </c>
      <c r="X72" s="13">
        <v>1</v>
      </c>
      <c r="Y72" s="13" t="s">
        <v>766</v>
      </c>
      <c r="Z72" s="13" t="s">
        <v>960</v>
      </c>
    </row>
    <row r="73" spans="2:26" x14ac:dyDescent="0.2">
      <c r="B73" t="s">
        <v>379</v>
      </c>
      <c r="C73" s="14">
        <v>2.2196839806378601</v>
      </c>
      <c r="D73" s="15">
        <v>2.0637441280724298</v>
      </c>
      <c r="E73" s="15">
        <v>1.3431326309041101</v>
      </c>
      <c r="F73" s="15">
        <v>3.03704574691979</v>
      </c>
      <c r="G73" s="16">
        <v>2.1776797006467601</v>
      </c>
      <c r="H73" s="17"/>
      <c r="I73" s="18"/>
      <c r="J73" s="18"/>
      <c r="K73" s="18"/>
      <c r="L73" s="19"/>
      <c r="M73" s="14">
        <v>3.4151796089180899</v>
      </c>
      <c r="N73" s="15">
        <v>0.37795425421186601</v>
      </c>
      <c r="O73" s="15">
        <v>2.3846237044259802</v>
      </c>
      <c r="P73" s="15">
        <v>1.3458249840202099</v>
      </c>
      <c r="Q73" s="16">
        <v>2.6182050133569899</v>
      </c>
      <c r="R73" s="17"/>
      <c r="S73" s="18"/>
      <c r="T73" s="18"/>
      <c r="U73" s="18"/>
      <c r="V73" s="19"/>
      <c r="W73" s="20">
        <v>2.0983073752114088</v>
      </c>
      <c r="X73" s="13">
        <v>2</v>
      </c>
      <c r="Y73" s="13" t="s">
        <v>824</v>
      </c>
      <c r="Z73" s="13" t="s">
        <v>1189</v>
      </c>
    </row>
    <row r="74" spans="2:26" x14ac:dyDescent="0.2">
      <c r="B74" t="s">
        <v>303</v>
      </c>
      <c r="C74" s="14"/>
      <c r="D74" s="15"/>
      <c r="E74" s="15"/>
      <c r="F74" s="15"/>
      <c r="G74" s="16"/>
      <c r="H74" s="17"/>
      <c r="I74" s="18"/>
      <c r="J74" s="18"/>
      <c r="K74" s="18"/>
      <c r="L74" s="19"/>
      <c r="M74" s="14"/>
      <c r="N74" s="15"/>
      <c r="O74" s="15"/>
      <c r="P74" s="15"/>
      <c r="Q74" s="16"/>
      <c r="R74" s="17">
        <v>2.1920270880870198</v>
      </c>
      <c r="S74" s="18">
        <v>2.6955850839139801</v>
      </c>
      <c r="T74" s="18">
        <v>1.33553177624701</v>
      </c>
      <c r="U74" s="18">
        <v>1.26590703437035</v>
      </c>
      <c r="V74" s="19">
        <v>2.9725203194893601</v>
      </c>
      <c r="W74" s="20">
        <v>2.0923142604215443</v>
      </c>
      <c r="X74" s="13">
        <v>1</v>
      </c>
      <c r="Y74" s="13" t="s">
        <v>746</v>
      </c>
      <c r="Z74" s="13" t="s">
        <v>1188</v>
      </c>
    </row>
    <row r="75" spans="2:26" x14ac:dyDescent="0.2">
      <c r="B75" t="s">
        <v>298</v>
      </c>
      <c r="C75" s="14"/>
      <c r="D75" s="15"/>
      <c r="E75" s="15"/>
      <c r="F75" s="15"/>
      <c r="G75" s="16"/>
      <c r="H75" s="17"/>
      <c r="I75" s="18"/>
      <c r="J75" s="18"/>
      <c r="K75" s="18"/>
      <c r="L75" s="19"/>
      <c r="M75" s="14"/>
      <c r="N75" s="15"/>
      <c r="O75" s="15"/>
      <c r="P75" s="15"/>
      <c r="Q75" s="16"/>
      <c r="R75" s="17">
        <v>-0.16557998274625499</v>
      </c>
      <c r="S75" s="18">
        <v>2.0898144902542102</v>
      </c>
      <c r="T75" s="18">
        <v>2.2200244316298701</v>
      </c>
      <c r="U75" s="18">
        <v>1.6982636935190201</v>
      </c>
      <c r="V75" s="19">
        <v>4.5552316604516303</v>
      </c>
      <c r="W75" s="20">
        <v>2.0795508586216949</v>
      </c>
      <c r="X75" s="13">
        <v>1</v>
      </c>
      <c r="Y75" s="13" t="s">
        <v>741</v>
      </c>
      <c r="Z75" s="13" t="s">
        <v>906</v>
      </c>
    </row>
    <row r="76" spans="2:26" x14ac:dyDescent="0.2">
      <c r="B76" t="s">
        <v>407</v>
      </c>
      <c r="C76" s="14">
        <v>1.8656750114718701</v>
      </c>
      <c r="D76" s="15">
        <v>1.7749098739395199</v>
      </c>
      <c r="E76" s="15">
        <v>1.52746974935869</v>
      </c>
      <c r="F76" s="15">
        <v>2.1198085392978498</v>
      </c>
      <c r="G76" s="16">
        <v>3.08684515043003</v>
      </c>
      <c r="H76" s="17"/>
      <c r="I76" s="18"/>
      <c r="J76" s="18"/>
      <c r="K76" s="18"/>
      <c r="L76" s="19"/>
      <c r="M76" s="14"/>
      <c r="N76" s="15"/>
      <c r="O76" s="15"/>
      <c r="P76" s="15"/>
      <c r="Q76" s="16"/>
      <c r="R76" s="17"/>
      <c r="S76" s="18"/>
      <c r="T76" s="18"/>
      <c r="U76" s="18"/>
      <c r="V76" s="19"/>
      <c r="W76" s="20">
        <v>2.0749416648995918</v>
      </c>
      <c r="X76" s="13">
        <v>1</v>
      </c>
      <c r="Y76" s="13" t="s">
        <v>856</v>
      </c>
      <c r="Z76" s="13" t="s">
        <v>1187</v>
      </c>
    </row>
    <row r="77" spans="2:26" x14ac:dyDescent="0.2">
      <c r="B77" t="s">
        <v>133</v>
      </c>
      <c r="C77" s="14">
        <v>2.2685552548700798</v>
      </c>
      <c r="D77" s="15">
        <v>1.29481980378592</v>
      </c>
      <c r="E77" s="15">
        <v>2.5556857586772499</v>
      </c>
      <c r="F77" s="15">
        <v>2.1690469126949501</v>
      </c>
      <c r="G77" s="16">
        <v>2.0001195728280998</v>
      </c>
      <c r="H77" s="17"/>
      <c r="I77" s="18"/>
      <c r="J77" s="18"/>
      <c r="K77" s="18"/>
      <c r="L77" s="19"/>
      <c r="M77" s="14"/>
      <c r="N77" s="15"/>
      <c r="O77" s="15"/>
      <c r="P77" s="15"/>
      <c r="Q77" s="16"/>
      <c r="R77" s="17"/>
      <c r="S77" s="18"/>
      <c r="T77" s="18"/>
      <c r="U77" s="18"/>
      <c r="V77" s="19"/>
      <c r="W77" s="20">
        <v>2.0576454605712597</v>
      </c>
      <c r="X77" s="13">
        <v>1</v>
      </c>
      <c r="Y77" s="13" t="s">
        <v>570</v>
      </c>
      <c r="Z77" s="13" t="s">
        <v>910</v>
      </c>
    </row>
    <row r="78" spans="2:26" x14ac:dyDescent="0.2">
      <c r="B78" t="s">
        <v>241</v>
      </c>
      <c r="C78" s="14">
        <v>2.7627164193375102</v>
      </c>
      <c r="D78" s="15">
        <v>1.87752843194654</v>
      </c>
      <c r="E78" s="15">
        <v>2.39430217693039</v>
      </c>
      <c r="F78" s="15">
        <v>2.9967015538776001</v>
      </c>
      <c r="G78" s="16">
        <v>3.2105579981100201</v>
      </c>
      <c r="H78" s="17">
        <v>1.1818460043127901</v>
      </c>
      <c r="I78" s="18">
        <v>1.5473803618276001</v>
      </c>
      <c r="J78" s="18">
        <v>1.7968156990864399</v>
      </c>
      <c r="K78" s="18">
        <v>2.5129481119964501</v>
      </c>
      <c r="L78" s="19">
        <v>1.0107696421989101</v>
      </c>
      <c r="M78" s="14">
        <v>1.52171335380562</v>
      </c>
      <c r="N78" s="15">
        <v>2.10712990085054</v>
      </c>
      <c r="O78" s="15">
        <v>2.14351469153147</v>
      </c>
      <c r="P78" s="15">
        <v>2.0572820253181998</v>
      </c>
      <c r="Q78" s="16">
        <v>2.4298150687222901</v>
      </c>
      <c r="R78" s="17">
        <v>2.4404899862524401</v>
      </c>
      <c r="S78" s="18">
        <v>2.41985843001043</v>
      </c>
      <c r="T78" s="18">
        <v>0.57548161015871602</v>
      </c>
      <c r="U78" s="18">
        <v>2.1612721734736202</v>
      </c>
      <c r="V78" s="19">
        <v>1.9016679863838599</v>
      </c>
      <c r="W78" s="20">
        <v>2.0524895813065718</v>
      </c>
      <c r="X78" s="13">
        <v>4</v>
      </c>
      <c r="Y78" s="13" t="s">
        <v>683</v>
      </c>
      <c r="Z78" s="13" t="s">
        <v>985</v>
      </c>
    </row>
    <row r="79" spans="2:26" x14ac:dyDescent="0.2">
      <c r="B79" t="s">
        <v>406</v>
      </c>
      <c r="C79" s="14">
        <v>1.71836764559408</v>
      </c>
      <c r="D79" s="15">
        <v>2.3796677981553702</v>
      </c>
      <c r="E79" s="15">
        <v>2.0263929925110999</v>
      </c>
      <c r="F79" s="15">
        <v>3.7587566033783899</v>
      </c>
      <c r="G79" s="16">
        <v>1.98749931930597</v>
      </c>
      <c r="H79" s="17"/>
      <c r="I79" s="18"/>
      <c r="J79" s="18"/>
      <c r="K79" s="18"/>
      <c r="L79" s="19"/>
      <c r="M79" s="14">
        <v>1.47921294487967</v>
      </c>
      <c r="N79" s="15">
        <v>1.3053752560893801</v>
      </c>
      <c r="O79" s="15">
        <v>0.97805737313563501</v>
      </c>
      <c r="P79" s="15">
        <v>2.5038428065576102</v>
      </c>
      <c r="Q79" s="16">
        <v>2.2009043049065</v>
      </c>
      <c r="R79" s="17"/>
      <c r="S79" s="18"/>
      <c r="T79" s="18"/>
      <c r="U79" s="18"/>
      <c r="V79" s="19"/>
      <c r="W79" s="20">
        <v>2.0338077044513705</v>
      </c>
      <c r="X79" s="13">
        <v>2</v>
      </c>
      <c r="Y79" s="13" t="s">
        <v>855</v>
      </c>
      <c r="Z79" s="13" t="s">
        <v>1186</v>
      </c>
    </row>
    <row r="80" spans="2:26" x14ac:dyDescent="0.2">
      <c r="B80" t="s">
        <v>405</v>
      </c>
      <c r="C80" s="14">
        <v>4.3615218467613097</v>
      </c>
      <c r="D80" s="15">
        <v>1.5771239821165399</v>
      </c>
      <c r="E80" s="15">
        <v>3.52682341457133</v>
      </c>
      <c r="F80" s="15">
        <v>1.9264645292618301</v>
      </c>
      <c r="G80" s="16">
        <v>2.7981861853061001</v>
      </c>
      <c r="H80" s="17">
        <v>0.45611940202456802</v>
      </c>
      <c r="I80" s="18">
        <v>-0.70303012952433297</v>
      </c>
      <c r="J80" s="18">
        <v>1.8314301391302901</v>
      </c>
      <c r="K80" s="18">
        <v>0.29618577950421898</v>
      </c>
      <c r="L80" s="19">
        <v>1.1835711516640299</v>
      </c>
      <c r="M80" s="14">
        <v>2.58249762438968</v>
      </c>
      <c r="N80" s="15">
        <v>2.8119512262473001</v>
      </c>
      <c r="O80" s="15">
        <v>2.4139888911119498</v>
      </c>
      <c r="P80" s="15">
        <v>3.12030388395601</v>
      </c>
      <c r="Q80" s="16">
        <v>2.0109526114285501</v>
      </c>
      <c r="R80" s="17"/>
      <c r="S80" s="18"/>
      <c r="T80" s="18"/>
      <c r="U80" s="18"/>
      <c r="V80" s="19"/>
      <c r="W80" s="20">
        <v>2.0129393691966246</v>
      </c>
      <c r="X80" s="13">
        <v>3</v>
      </c>
      <c r="Y80" s="13" t="s">
        <v>854</v>
      </c>
      <c r="Z80" s="13" t="s">
        <v>939</v>
      </c>
    </row>
    <row r="81" spans="2:26" x14ac:dyDescent="0.2">
      <c r="B81" t="s">
        <v>164</v>
      </c>
      <c r="C81" s="14">
        <v>1.93940580056794</v>
      </c>
      <c r="D81" s="15">
        <v>2.9794323244018401</v>
      </c>
      <c r="E81" s="15">
        <v>2.5895284782760899</v>
      </c>
      <c r="F81" s="15">
        <v>4.3795458802203697</v>
      </c>
      <c r="G81" s="16">
        <v>4.4007709086437403</v>
      </c>
      <c r="H81" s="17">
        <v>0.62907286863623402</v>
      </c>
      <c r="I81" s="18">
        <v>0.359970367879686</v>
      </c>
      <c r="J81" s="18">
        <v>0.65438595451409898</v>
      </c>
      <c r="K81" s="18">
        <v>1.0623203502926699</v>
      </c>
      <c r="L81" s="19">
        <v>0.40089331604599998</v>
      </c>
      <c r="M81" s="14">
        <v>2.7954363902608099</v>
      </c>
      <c r="N81" s="15">
        <v>1.75110951284179</v>
      </c>
      <c r="O81" s="15">
        <v>2.8406389340628801</v>
      </c>
      <c r="P81" s="15">
        <v>1.31093867219453</v>
      </c>
      <c r="Q81" s="16">
        <v>2.5576530418232002</v>
      </c>
      <c r="R81" s="17">
        <v>1.69093372163561</v>
      </c>
      <c r="S81" s="18">
        <v>2.44350934961271</v>
      </c>
      <c r="T81" s="18">
        <v>1.5646613851241</v>
      </c>
      <c r="U81" s="18">
        <v>1.1712732696417301</v>
      </c>
      <c r="V81" s="19">
        <v>2.6984131828953899</v>
      </c>
      <c r="W81" s="20">
        <v>2.010994685478571</v>
      </c>
      <c r="X81" s="13">
        <v>4</v>
      </c>
      <c r="Y81" s="13" t="s">
        <v>601</v>
      </c>
      <c r="Z81" s="13" t="s">
        <v>971</v>
      </c>
    </row>
    <row r="82" spans="2:26" x14ac:dyDescent="0.2">
      <c r="B82" t="s">
        <v>303</v>
      </c>
      <c r="C82" s="14">
        <v>3.5793123295516098</v>
      </c>
      <c r="D82" s="15">
        <v>1.1984984900411699</v>
      </c>
      <c r="E82" s="15">
        <v>3.1348958504395101</v>
      </c>
      <c r="F82" s="15">
        <v>2.13285210651344</v>
      </c>
      <c r="G82" s="16">
        <v>2.90989470668729</v>
      </c>
      <c r="H82" s="17">
        <v>1.8294516804471801</v>
      </c>
      <c r="I82" s="18">
        <v>0.17601641817739999</v>
      </c>
      <c r="J82" s="18">
        <v>0.91046815470974196</v>
      </c>
      <c r="K82" s="18">
        <v>1.7794594258791301</v>
      </c>
      <c r="L82" s="19">
        <v>2.35774444520565</v>
      </c>
      <c r="M82" s="14"/>
      <c r="N82" s="15"/>
      <c r="O82" s="15"/>
      <c r="P82" s="15"/>
      <c r="Q82" s="16"/>
      <c r="R82" s="17"/>
      <c r="S82" s="18"/>
      <c r="T82" s="18"/>
      <c r="U82" s="18"/>
      <c r="V82" s="19"/>
      <c r="W82" s="20">
        <v>2.0008593607652125</v>
      </c>
      <c r="X82" s="13">
        <v>2</v>
      </c>
      <c r="Y82" s="13" t="s">
        <v>746</v>
      </c>
      <c r="Z82" s="13" t="s">
        <v>1185</v>
      </c>
    </row>
    <row r="83" spans="2:26" x14ac:dyDescent="0.2">
      <c r="B83" t="s">
        <v>404</v>
      </c>
      <c r="C83" s="14">
        <v>1.76327236221637</v>
      </c>
      <c r="D83" s="15">
        <v>0.81249560766899798</v>
      </c>
      <c r="E83" s="15">
        <v>2.0722891436172102</v>
      </c>
      <c r="F83" s="15">
        <v>2.5489537638995099</v>
      </c>
      <c r="G83" s="16">
        <v>2.8014596932015099</v>
      </c>
      <c r="H83" s="17"/>
      <c r="I83" s="18"/>
      <c r="J83" s="18"/>
      <c r="K83" s="18"/>
      <c r="L83" s="19"/>
      <c r="M83" s="14"/>
      <c r="N83" s="15"/>
      <c r="O83" s="15"/>
      <c r="P83" s="15"/>
      <c r="Q83" s="16"/>
      <c r="R83" s="17"/>
      <c r="S83" s="18"/>
      <c r="T83" s="18"/>
      <c r="U83" s="18"/>
      <c r="V83" s="19"/>
      <c r="W83" s="20">
        <v>1.9996941141207194</v>
      </c>
      <c r="X83" s="13">
        <v>1</v>
      </c>
      <c r="Y83" s="13" t="s">
        <v>853</v>
      </c>
      <c r="Z83" s="13" t="s">
        <v>1076</v>
      </c>
    </row>
    <row r="84" spans="2:26" x14ac:dyDescent="0.2">
      <c r="B84" t="s">
        <v>403</v>
      </c>
      <c r="C84" s="14">
        <v>2.0537489551721801</v>
      </c>
      <c r="D84" s="15">
        <v>1.0880546859498099</v>
      </c>
      <c r="E84" s="15">
        <v>1.9625669961071699</v>
      </c>
      <c r="F84" s="15">
        <v>2.9839199852872098</v>
      </c>
      <c r="G84" s="16">
        <v>1.8705326631827699</v>
      </c>
      <c r="H84" s="17"/>
      <c r="I84" s="18"/>
      <c r="J84" s="18"/>
      <c r="K84" s="18"/>
      <c r="L84" s="19"/>
      <c r="M84" s="14"/>
      <c r="N84" s="15"/>
      <c r="O84" s="15"/>
      <c r="P84" s="15"/>
      <c r="Q84" s="16"/>
      <c r="R84" s="17"/>
      <c r="S84" s="18"/>
      <c r="T84" s="18"/>
      <c r="U84" s="18"/>
      <c r="V84" s="19"/>
      <c r="W84" s="20">
        <v>1.991764657139828</v>
      </c>
      <c r="X84" s="13">
        <v>1</v>
      </c>
      <c r="Y84" s="13" t="s">
        <v>852</v>
      </c>
      <c r="Z84" s="13" t="s">
        <v>1076</v>
      </c>
    </row>
    <row r="85" spans="2:26" x14ac:dyDescent="0.2">
      <c r="B85" t="s">
        <v>350</v>
      </c>
      <c r="C85" s="14">
        <v>3.4399177330903501</v>
      </c>
      <c r="D85" s="15">
        <v>0.35672564219486602</v>
      </c>
      <c r="E85" s="15">
        <v>3.44512715255552</v>
      </c>
      <c r="F85" s="15">
        <v>3.43492261022514</v>
      </c>
      <c r="G85" s="16">
        <v>4.0227638247334703</v>
      </c>
      <c r="H85" s="17"/>
      <c r="I85" s="18"/>
      <c r="J85" s="18"/>
      <c r="K85" s="18"/>
      <c r="L85" s="19"/>
      <c r="M85" s="14"/>
      <c r="N85" s="15"/>
      <c r="O85" s="15"/>
      <c r="P85" s="15"/>
      <c r="Q85" s="16"/>
      <c r="R85" s="17">
        <v>-0.22632689708985801</v>
      </c>
      <c r="S85" s="18">
        <v>6.1030136914866501E-2</v>
      </c>
      <c r="T85" s="18">
        <v>0.85738213553472298</v>
      </c>
      <c r="U85" s="18">
        <v>2.0463035024216798</v>
      </c>
      <c r="V85" s="19">
        <v>2.4678955190242799</v>
      </c>
      <c r="W85" s="20">
        <v>1.9905741359605038</v>
      </c>
      <c r="X85" s="13">
        <v>2</v>
      </c>
      <c r="Y85" s="13" t="s">
        <v>795</v>
      </c>
      <c r="Z85" s="13" t="s">
        <v>986</v>
      </c>
    </row>
    <row r="86" spans="2:26" x14ac:dyDescent="0.2">
      <c r="B86" t="s">
        <v>402</v>
      </c>
      <c r="C86" s="14">
        <v>0.79373573528678498</v>
      </c>
      <c r="D86" s="15">
        <v>1.45644338014508</v>
      </c>
      <c r="E86" s="15">
        <v>2.0271052839125199</v>
      </c>
      <c r="F86" s="15">
        <v>3.0908984906743702</v>
      </c>
      <c r="G86" s="16">
        <v>2.5741422840288299</v>
      </c>
      <c r="H86" s="17"/>
      <c r="I86" s="18"/>
      <c r="J86" s="18"/>
      <c r="K86" s="18"/>
      <c r="L86" s="19"/>
      <c r="M86" s="14"/>
      <c r="N86" s="15"/>
      <c r="O86" s="15"/>
      <c r="P86" s="15"/>
      <c r="Q86" s="16"/>
      <c r="R86" s="17"/>
      <c r="S86" s="18"/>
      <c r="T86" s="18"/>
      <c r="U86" s="18"/>
      <c r="V86" s="19"/>
      <c r="W86" s="20">
        <v>1.9884650348095172</v>
      </c>
      <c r="X86" s="13">
        <v>1</v>
      </c>
      <c r="Y86" s="13" t="s">
        <v>851</v>
      </c>
      <c r="Z86" s="13" t="s">
        <v>1034</v>
      </c>
    </row>
    <row r="87" spans="2:26" x14ac:dyDescent="0.2">
      <c r="B87" t="s">
        <v>272</v>
      </c>
      <c r="C87" s="14">
        <v>5.0248475490154201</v>
      </c>
      <c r="D87" s="15">
        <v>1.4455683867387701</v>
      </c>
      <c r="E87" s="15">
        <v>2.4635887532767802</v>
      </c>
      <c r="F87" s="15">
        <v>2.2347193016562601</v>
      </c>
      <c r="G87" s="16">
        <v>4.3136802126711897</v>
      </c>
      <c r="H87" s="17">
        <v>0.59432283069827596</v>
      </c>
      <c r="I87" s="18">
        <v>1.0266489562330601</v>
      </c>
      <c r="J87" s="18">
        <v>0.793502608240653</v>
      </c>
      <c r="K87" s="18">
        <v>2.17089787703557</v>
      </c>
      <c r="L87" s="19">
        <v>1.73136568637468</v>
      </c>
      <c r="M87" s="14"/>
      <c r="N87" s="15"/>
      <c r="O87" s="15"/>
      <c r="P87" s="15"/>
      <c r="Q87" s="16"/>
      <c r="R87" s="17">
        <v>0.66781178789447504</v>
      </c>
      <c r="S87" s="18">
        <v>1.5715967914706199</v>
      </c>
      <c r="T87" s="18">
        <v>2.9875330232974799</v>
      </c>
      <c r="U87" s="18">
        <v>0.73719765338128995</v>
      </c>
      <c r="V87" s="19">
        <v>1.9585093718017299</v>
      </c>
      <c r="W87" s="20">
        <v>1.9814527193190836</v>
      </c>
      <c r="X87" s="13">
        <v>3</v>
      </c>
      <c r="Y87" s="13" t="s">
        <v>714</v>
      </c>
      <c r="Z87" s="13" t="s">
        <v>1184</v>
      </c>
    </row>
    <row r="88" spans="2:26" x14ac:dyDescent="0.2">
      <c r="B88" t="s">
        <v>401</v>
      </c>
      <c r="C88" s="14">
        <v>2.1132152158497002</v>
      </c>
      <c r="D88" s="15">
        <v>1.84531899203019</v>
      </c>
      <c r="E88" s="15">
        <v>2.1973504878852101</v>
      </c>
      <c r="F88" s="15">
        <v>2.0882251379524601</v>
      </c>
      <c r="G88" s="16">
        <v>3.8086443671036201</v>
      </c>
      <c r="H88" s="17"/>
      <c r="I88" s="18"/>
      <c r="J88" s="18"/>
      <c r="K88" s="18"/>
      <c r="L88" s="19"/>
      <c r="M88" s="14"/>
      <c r="N88" s="15"/>
      <c r="O88" s="15"/>
      <c r="P88" s="15"/>
      <c r="Q88" s="16"/>
      <c r="R88" s="17">
        <v>2.7007936179262999</v>
      </c>
      <c r="S88" s="18">
        <v>1.2417830150496301</v>
      </c>
      <c r="T88" s="18">
        <v>1.08773858325742</v>
      </c>
      <c r="U88" s="18">
        <v>1.27267679481524</v>
      </c>
      <c r="V88" s="19">
        <v>1.44154312957506</v>
      </c>
      <c r="W88" s="20">
        <v>1.979728934144483</v>
      </c>
      <c r="X88" s="13">
        <v>2</v>
      </c>
      <c r="Y88" s="13" t="s">
        <v>850</v>
      </c>
      <c r="Z88" s="13" t="s">
        <v>1176</v>
      </c>
    </row>
    <row r="89" spans="2:26" x14ac:dyDescent="0.2">
      <c r="B89" t="s">
        <v>161</v>
      </c>
      <c r="C89" s="14">
        <v>1.21427443547549</v>
      </c>
      <c r="D89" s="15">
        <v>1.57307539288317</v>
      </c>
      <c r="E89" s="15">
        <v>1.8911200254855101</v>
      </c>
      <c r="F89" s="15">
        <v>3.9031093423198602</v>
      </c>
      <c r="G89" s="16">
        <v>1.2729735071413</v>
      </c>
      <c r="H89" s="17"/>
      <c r="I89" s="18"/>
      <c r="J89" s="18"/>
      <c r="K89" s="18"/>
      <c r="L89" s="19"/>
      <c r="M89" s="14"/>
      <c r="N89" s="15"/>
      <c r="O89" s="15"/>
      <c r="P89" s="15"/>
      <c r="Q89" s="16"/>
      <c r="R89" s="17"/>
      <c r="S89" s="18"/>
      <c r="T89" s="18"/>
      <c r="U89" s="18"/>
      <c r="V89" s="19"/>
      <c r="W89" s="20">
        <v>1.9709105406610661</v>
      </c>
      <c r="X89" s="13">
        <v>1</v>
      </c>
      <c r="Y89" s="13" t="s">
        <v>598</v>
      </c>
      <c r="Z89" s="13" t="s">
        <v>893</v>
      </c>
    </row>
    <row r="90" spans="2:26" x14ac:dyDescent="0.2">
      <c r="B90" t="s">
        <v>376</v>
      </c>
      <c r="C90" s="14">
        <v>3.4405777677393101</v>
      </c>
      <c r="D90" s="15">
        <v>3.5699380488049601</v>
      </c>
      <c r="E90" s="15">
        <v>2.3176981231198002</v>
      </c>
      <c r="F90" s="15">
        <v>3.4534992106786002</v>
      </c>
      <c r="G90" s="16">
        <v>3.0952619828433701</v>
      </c>
      <c r="H90" s="17">
        <v>1.2609518018528401</v>
      </c>
      <c r="I90" s="18">
        <v>1.38726505828687</v>
      </c>
      <c r="J90" s="18">
        <v>1.6913591835825501</v>
      </c>
      <c r="K90" s="18">
        <v>1.7077288882497601</v>
      </c>
      <c r="L90" s="19">
        <v>1.9160425569831301</v>
      </c>
      <c r="M90" s="14">
        <v>1.8031316162225499</v>
      </c>
      <c r="N90" s="15">
        <v>2.5685099580848698</v>
      </c>
      <c r="O90" s="15">
        <v>0.80280512189680098</v>
      </c>
      <c r="P90" s="15">
        <v>3.6127385329281698</v>
      </c>
      <c r="Q90" s="16">
        <v>2.2661016774076201</v>
      </c>
      <c r="R90" s="17">
        <v>2.1983254697655998</v>
      </c>
      <c r="S90" s="18">
        <v>1.59647953846518</v>
      </c>
      <c r="T90" s="18">
        <v>-0.44562096171434401</v>
      </c>
      <c r="U90" s="18">
        <v>2.0564680963609301</v>
      </c>
      <c r="V90" s="19">
        <v>-0.90229392472866699</v>
      </c>
      <c r="W90" s="20">
        <v>1.9698483873414951</v>
      </c>
      <c r="X90" s="13">
        <v>4</v>
      </c>
      <c r="Y90" s="13" t="s">
        <v>821</v>
      </c>
      <c r="Z90" s="13" t="s">
        <v>1091</v>
      </c>
    </row>
    <row r="91" spans="2:26" x14ac:dyDescent="0.2">
      <c r="B91" t="s">
        <v>277</v>
      </c>
      <c r="C91" s="14"/>
      <c r="D91" s="15"/>
      <c r="E91" s="15"/>
      <c r="F91" s="15"/>
      <c r="G91" s="16"/>
      <c r="H91" s="17">
        <v>2.92879302949946</v>
      </c>
      <c r="I91" s="18">
        <v>1.0664764939431699</v>
      </c>
      <c r="J91" s="18">
        <v>1.9487342976664499</v>
      </c>
      <c r="K91" s="18">
        <v>2.03541174797139</v>
      </c>
      <c r="L91" s="19">
        <v>3.7819152809191201</v>
      </c>
      <c r="M91" s="14">
        <v>1.24763472104121</v>
      </c>
      <c r="N91" s="15">
        <v>2.0767843990207502</v>
      </c>
      <c r="O91" s="15">
        <v>2.5104799570668002</v>
      </c>
      <c r="P91" s="15">
        <v>1.1533611214308099</v>
      </c>
      <c r="Q91" s="16">
        <v>0.946694706248147</v>
      </c>
      <c r="R91" s="17"/>
      <c r="S91" s="18"/>
      <c r="T91" s="18"/>
      <c r="U91" s="18"/>
      <c r="V91" s="19"/>
      <c r="W91" s="20">
        <v>1.9696285754807306</v>
      </c>
      <c r="X91" s="13">
        <v>2</v>
      </c>
      <c r="Y91" s="13" t="s">
        <v>719</v>
      </c>
      <c r="Z91" s="13" t="s">
        <v>910</v>
      </c>
    </row>
    <row r="92" spans="2:26" x14ac:dyDescent="0.2">
      <c r="B92" t="s">
        <v>400</v>
      </c>
      <c r="C92" s="14">
        <v>2.2155402197796499</v>
      </c>
      <c r="D92" s="15">
        <v>2.5552475864494899</v>
      </c>
      <c r="E92" s="15">
        <v>2.3042238193502702</v>
      </c>
      <c r="F92" s="15">
        <v>4.0330143760133303</v>
      </c>
      <c r="G92" s="16">
        <v>3.5563107760161001</v>
      </c>
      <c r="H92" s="17">
        <v>2.4927536706154201</v>
      </c>
      <c r="I92" s="18">
        <v>-8.9058292286865893E-3</v>
      </c>
      <c r="J92" s="18">
        <v>0.96052865868363302</v>
      </c>
      <c r="K92" s="18">
        <v>0.68990239732787195</v>
      </c>
      <c r="L92" s="19">
        <v>1.19011110343612</v>
      </c>
      <c r="M92" s="14"/>
      <c r="N92" s="15"/>
      <c r="O92" s="15"/>
      <c r="P92" s="15"/>
      <c r="Q92" s="16"/>
      <c r="R92" s="17">
        <v>1.99848028468346</v>
      </c>
      <c r="S92" s="18">
        <v>2.7439586478715898</v>
      </c>
      <c r="T92" s="18">
        <v>2.1793765579369002</v>
      </c>
      <c r="U92" s="18">
        <v>1.0022572594599499</v>
      </c>
      <c r="V92" s="19">
        <v>1.5264492102371401</v>
      </c>
      <c r="W92" s="20">
        <v>1.9626165825754824</v>
      </c>
      <c r="X92" s="13">
        <v>3</v>
      </c>
      <c r="Y92" s="13" t="s">
        <v>849</v>
      </c>
      <c r="Z92" s="13" t="s">
        <v>960</v>
      </c>
    </row>
    <row r="93" spans="2:26" x14ac:dyDescent="0.2">
      <c r="B93" t="s">
        <v>395</v>
      </c>
      <c r="C93" s="14">
        <v>2.0725385320985499</v>
      </c>
      <c r="D93" s="15">
        <v>1.92305873766408</v>
      </c>
      <c r="E93" s="15">
        <v>2.1648230515453299</v>
      </c>
      <c r="F93" s="15">
        <v>1.9269824299457601</v>
      </c>
      <c r="G93" s="16">
        <v>1.7217978667918801</v>
      </c>
      <c r="H93" s="17"/>
      <c r="I93" s="18"/>
      <c r="J93" s="18"/>
      <c r="K93" s="18"/>
      <c r="L93" s="19"/>
      <c r="M93" s="14"/>
      <c r="N93" s="15"/>
      <c r="O93" s="15"/>
      <c r="P93" s="15"/>
      <c r="Q93" s="16"/>
      <c r="R93" s="17"/>
      <c r="S93" s="18"/>
      <c r="T93" s="18"/>
      <c r="U93" s="18"/>
      <c r="V93" s="19"/>
      <c r="W93" s="20">
        <v>1.9618401236091199</v>
      </c>
      <c r="X93" s="13">
        <v>1</v>
      </c>
      <c r="Y93" s="13" t="s">
        <v>843</v>
      </c>
      <c r="Z93" s="13" t="s">
        <v>893</v>
      </c>
    </row>
    <row r="94" spans="2:26" x14ac:dyDescent="0.2">
      <c r="B94" t="s">
        <v>308</v>
      </c>
      <c r="C94" s="14"/>
      <c r="D94" s="15"/>
      <c r="E94" s="15"/>
      <c r="F94" s="15"/>
      <c r="G94" s="16"/>
      <c r="H94" s="17">
        <v>2.5361691104453099</v>
      </c>
      <c r="I94" s="18">
        <v>1.73749028806224</v>
      </c>
      <c r="J94" s="18">
        <v>1.31775853250066</v>
      </c>
      <c r="K94" s="18">
        <v>2.60397460151398</v>
      </c>
      <c r="L94" s="19">
        <v>1.5983271502521901</v>
      </c>
      <c r="M94" s="14"/>
      <c r="N94" s="15"/>
      <c r="O94" s="15"/>
      <c r="P94" s="15"/>
      <c r="Q94" s="16"/>
      <c r="R94" s="17"/>
      <c r="S94" s="18"/>
      <c r="T94" s="18"/>
      <c r="U94" s="18"/>
      <c r="V94" s="19"/>
      <c r="W94" s="20">
        <v>1.958743936554876</v>
      </c>
      <c r="X94" s="13">
        <v>1</v>
      </c>
      <c r="Y94" s="13" t="s">
        <v>751</v>
      </c>
      <c r="Z94" s="13" t="s">
        <v>1089</v>
      </c>
    </row>
    <row r="95" spans="2:26" x14ac:dyDescent="0.2">
      <c r="B95" t="s">
        <v>399</v>
      </c>
      <c r="C95" s="14">
        <v>2.5439008587489398</v>
      </c>
      <c r="D95" s="15">
        <v>0.51400452862505497</v>
      </c>
      <c r="E95" s="15">
        <v>0.25648950112740199</v>
      </c>
      <c r="F95" s="15">
        <v>1.8073521778236199</v>
      </c>
      <c r="G95" s="16">
        <v>3.4749884501517099</v>
      </c>
      <c r="H95" s="17">
        <v>2.0877120661749502</v>
      </c>
      <c r="I95" s="18">
        <v>1.0424493837025799</v>
      </c>
      <c r="J95" s="18">
        <v>2.2118458578493199</v>
      </c>
      <c r="K95" s="18">
        <v>2.5203095226299701</v>
      </c>
      <c r="L95" s="19">
        <v>3.0993144149388501</v>
      </c>
      <c r="M95" s="14"/>
      <c r="N95" s="15"/>
      <c r="O95" s="15"/>
      <c r="P95" s="15"/>
      <c r="Q95" s="16"/>
      <c r="R95" s="17"/>
      <c r="S95" s="18"/>
      <c r="T95" s="18"/>
      <c r="U95" s="18"/>
      <c r="V95" s="19"/>
      <c r="W95" s="20">
        <v>1.9558366761772394</v>
      </c>
      <c r="X95" s="13">
        <v>2</v>
      </c>
      <c r="Y95" s="13" t="s">
        <v>848</v>
      </c>
      <c r="Z95" s="13" t="s">
        <v>960</v>
      </c>
    </row>
    <row r="96" spans="2:26" x14ac:dyDescent="0.2">
      <c r="B96" t="s">
        <v>398</v>
      </c>
      <c r="C96" s="14"/>
      <c r="D96" s="15"/>
      <c r="E96" s="15"/>
      <c r="F96" s="15"/>
      <c r="G96" s="16"/>
      <c r="H96" s="17"/>
      <c r="I96" s="18"/>
      <c r="J96" s="18"/>
      <c r="K96" s="18"/>
      <c r="L96" s="19"/>
      <c r="M96" s="14">
        <v>0.99326622652408503</v>
      </c>
      <c r="N96" s="15">
        <v>1.5982139080573901</v>
      </c>
      <c r="O96" s="15">
        <v>1.3000358164214201</v>
      </c>
      <c r="P96" s="15">
        <v>3.43092435540522</v>
      </c>
      <c r="Q96" s="16">
        <v>2.4459179922332499</v>
      </c>
      <c r="R96" s="17"/>
      <c r="S96" s="18"/>
      <c r="T96" s="18"/>
      <c r="U96" s="18"/>
      <c r="V96" s="19"/>
      <c r="W96" s="20">
        <v>1.9536716597282731</v>
      </c>
      <c r="X96" s="13">
        <v>1</v>
      </c>
      <c r="Y96" s="13" t="s">
        <v>847</v>
      </c>
      <c r="Z96" s="13" t="s">
        <v>1183</v>
      </c>
    </row>
    <row r="97" spans="2:26" x14ac:dyDescent="0.2">
      <c r="B97" t="s">
        <v>259</v>
      </c>
      <c r="C97" s="14"/>
      <c r="D97" s="15"/>
      <c r="E97" s="15"/>
      <c r="F97" s="15"/>
      <c r="G97" s="16"/>
      <c r="H97" s="17"/>
      <c r="I97" s="18"/>
      <c r="J97" s="18"/>
      <c r="K97" s="18"/>
      <c r="L97" s="19"/>
      <c r="M97" s="14"/>
      <c r="N97" s="15"/>
      <c r="O97" s="15"/>
      <c r="P97" s="15"/>
      <c r="Q97" s="16"/>
      <c r="R97" s="17">
        <v>1.5664488278444699</v>
      </c>
      <c r="S97" s="18">
        <v>1.7737992385529799</v>
      </c>
      <c r="T97" s="18">
        <v>0.70754598114882095</v>
      </c>
      <c r="U97" s="18">
        <v>1.36697610929577</v>
      </c>
      <c r="V97" s="19">
        <v>4.3361087863177596</v>
      </c>
      <c r="W97" s="20">
        <v>1.9501757886319602</v>
      </c>
      <c r="X97" s="13">
        <v>1</v>
      </c>
      <c r="Y97" s="13" t="s">
        <v>701</v>
      </c>
      <c r="Z97" s="13" t="s">
        <v>1182</v>
      </c>
    </row>
    <row r="98" spans="2:26" x14ac:dyDescent="0.2">
      <c r="B98" t="s">
        <v>397</v>
      </c>
      <c r="C98" s="14">
        <v>3.3121541818004099</v>
      </c>
      <c r="D98" s="15">
        <v>1.5750380649223501</v>
      </c>
      <c r="E98" s="15">
        <v>2.1679818809819902</v>
      </c>
      <c r="F98" s="15">
        <v>5.3410111535760798</v>
      </c>
      <c r="G98" s="16">
        <v>2.6879531766458502</v>
      </c>
      <c r="H98" s="17">
        <v>0.336917596265632</v>
      </c>
      <c r="I98" s="18">
        <v>0.83818082712535402</v>
      </c>
      <c r="J98" s="18">
        <v>0.75178312627510202</v>
      </c>
      <c r="K98" s="18">
        <v>1.9664307518620801</v>
      </c>
      <c r="L98" s="19">
        <v>0.50805137497755604</v>
      </c>
      <c r="M98" s="14"/>
      <c r="N98" s="15"/>
      <c r="O98" s="15"/>
      <c r="P98" s="15"/>
      <c r="Q98" s="16"/>
      <c r="R98" s="17"/>
      <c r="S98" s="18"/>
      <c r="T98" s="18"/>
      <c r="U98" s="18"/>
      <c r="V98" s="19"/>
      <c r="W98" s="20">
        <v>1.9485502134432404</v>
      </c>
      <c r="X98" s="13">
        <v>2</v>
      </c>
      <c r="Y98" s="13" t="s">
        <v>846</v>
      </c>
      <c r="Z98" s="13" t="s">
        <v>960</v>
      </c>
    </row>
    <row r="99" spans="2:26" x14ac:dyDescent="0.2">
      <c r="B99" t="s">
        <v>396</v>
      </c>
      <c r="C99" s="14">
        <v>1.8556397121691901</v>
      </c>
      <c r="D99" s="15">
        <v>0.53110068943578104</v>
      </c>
      <c r="E99" s="15">
        <v>1.7758960377727699</v>
      </c>
      <c r="F99" s="15">
        <v>3.7371882807387098</v>
      </c>
      <c r="G99" s="16">
        <v>1.8373195678635299</v>
      </c>
      <c r="H99" s="17"/>
      <c r="I99" s="18"/>
      <c r="J99" s="18"/>
      <c r="K99" s="18"/>
      <c r="L99" s="19"/>
      <c r="M99" s="14"/>
      <c r="N99" s="15"/>
      <c r="O99" s="15"/>
      <c r="P99" s="15"/>
      <c r="Q99" s="16"/>
      <c r="R99" s="17"/>
      <c r="S99" s="18"/>
      <c r="T99" s="18"/>
      <c r="U99" s="18"/>
      <c r="V99" s="19"/>
      <c r="W99" s="20">
        <v>1.9474288575959959</v>
      </c>
      <c r="X99" s="13">
        <v>1</v>
      </c>
      <c r="Y99" s="13" t="s">
        <v>845</v>
      </c>
      <c r="Z99" s="13" t="s">
        <v>1181</v>
      </c>
    </row>
    <row r="100" spans="2:26" x14ac:dyDescent="0.2">
      <c r="B100" t="s">
        <v>87</v>
      </c>
      <c r="C100" s="14">
        <v>2.61059349401744</v>
      </c>
      <c r="D100" s="15">
        <v>1.63393069433705</v>
      </c>
      <c r="E100" s="15">
        <v>3.3184731551750799</v>
      </c>
      <c r="F100" s="15">
        <v>3.0406026390649799</v>
      </c>
      <c r="G100" s="16">
        <v>3.5640812828189801</v>
      </c>
      <c r="H100" s="17"/>
      <c r="I100" s="18"/>
      <c r="J100" s="18"/>
      <c r="K100" s="18"/>
      <c r="L100" s="19"/>
      <c r="M100" s="14">
        <v>1.3692671869527799</v>
      </c>
      <c r="N100" s="15">
        <v>1.6481586511046999</v>
      </c>
      <c r="O100" s="15">
        <v>1.55147740011366</v>
      </c>
      <c r="P100" s="15">
        <v>1.98373257056519</v>
      </c>
      <c r="Q100" s="16">
        <v>1.97407513759728</v>
      </c>
      <c r="R100" s="17">
        <v>1.8077681724969701</v>
      </c>
      <c r="S100" s="18">
        <v>0.30275590111626599</v>
      </c>
      <c r="T100" s="18">
        <v>1.4204492795808601</v>
      </c>
      <c r="U100" s="18">
        <v>1.5438755371660899</v>
      </c>
      <c r="V100" s="19">
        <v>1.39713054594209</v>
      </c>
      <c r="W100" s="20">
        <v>1.944424776536628</v>
      </c>
      <c r="X100" s="13">
        <v>3</v>
      </c>
      <c r="Y100" s="13" t="s">
        <v>844</v>
      </c>
      <c r="Z100" s="13" t="s">
        <v>960</v>
      </c>
    </row>
    <row r="101" spans="2:26" x14ac:dyDescent="0.2">
      <c r="B101" t="s">
        <v>336</v>
      </c>
      <c r="C101" s="14">
        <v>1.7009711948441599</v>
      </c>
      <c r="D101" s="15">
        <v>2.2648643114382199</v>
      </c>
      <c r="E101" s="15">
        <v>1.58325106069149</v>
      </c>
      <c r="F101" s="15">
        <v>2.4697850182396599</v>
      </c>
      <c r="G101" s="16">
        <v>1.68270308064281</v>
      </c>
      <c r="H101" s="17"/>
      <c r="I101" s="18"/>
      <c r="J101" s="18"/>
      <c r="K101" s="18"/>
      <c r="L101" s="19"/>
      <c r="M101" s="14"/>
      <c r="N101" s="15"/>
      <c r="O101" s="15"/>
      <c r="P101" s="15"/>
      <c r="Q101" s="16"/>
      <c r="R101" s="17"/>
      <c r="S101" s="18"/>
      <c r="T101" s="18"/>
      <c r="U101" s="18"/>
      <c r="V101" s="19"/>
      <c r="W101" s="20">
        <v>1.9403149331712679</v>
      </c>
      <c r="X101" s="13">
        <v>1</v>
      </c>
      <c r="Y101" s="13" t="s">
        <v>780</v>
      </c>
      <c r="Z101" s="13" t="s">
        <v>943</v>
      </c>
    </row>
    <row r="102" spans="2:26" x14ac:dyDescent="0.2">
      <c r="B102" t="s">
        <v>358</v>
      </c>
      <c r="C102" s="14">
        <v>4.2348478542649604</v>
      </c>
      <c r="D102" s="15">
        <v>1.7803138144887001</v>
      </c>
      <c r="E102" s="15">
        <v>3.1023898278681301</v>
      </c>
      <c r="F102" s="15">
        <v>2.08458149157874</v>
      </c>
      <c r="G102" s="16">
        <v>4.3126805708102101</v>
      </c>
      <c r="H102" s="17">
        <v>1.0381546001878701</v>
      </c>
      <c r="I102" s="18">
        <v>0.85955458184476496</v>
      </c>
      <c r="J102" s="18">
        <v>1.4755839101544199</v>
      </c>
      <c r="K102" s="18">
        <v>0.95844307016839703</v>
      </c>
      <c r="L102" s="19">
        <v>0.92850120349313503</v>
      </c>
      <c r="M102" s="14">
        <v>1.7259710535328401</v>
      </c>
      <c r="N102" s="15">
        <v>3.4017409695775598</v>
      </c>
      <c r="O102" s="15">
        <v>1.6519156394913901</v>
      </c>
      <c r="P102" s="15">
        <v>1.47420573656539</v>
      </c>
      <c r="Q102" s="16">
        <v>1.0544695862389399</v>
      </c>
      <c r="R102" s="17">
        <v>2.9409322496903201</v>
      </c>
      <c r="S102" s="18">
        <v>1.36211025951653</v>
      </c>
      <c r="T102" s="18">
        <v>4.5796927198398701E-2</v>
      </c>
      <c r="U102" s="18">
        <v>1.9741876552014701</v>
      </c>
      <c r="V102" s="19">
        <v>2.1159747674746301</v>
      </c>
      <c r="W102" s="20">
        <v>1.9261177884673395</v>
      </c>
      <c r="X102" s="13">
        <v>4</v>
      </c>
      <c r="Y102" s="13" t="s">
        <v>803</v>
      </c>
      <c r="Z102" s="13" t="s">
        <v>921</v>
      </c>
    </row>
    <row r="103" spans="2:26" x14ac:dyDescent="0.2">
      <c r="B103" t="s">
        <v>395</v>
      </c>
      <c r="C103" s="14">
        <v>2.5361691104453099</v>
      </c>
      <c r="D103" s="15">
        <v>1.73749028806224</v>
      </c>
      <c r="E103" s="15">
        <v>1.31775853250066</v>
      </c>
      <c r="F103" s="15">
        <v>2.60397460151398</v>
      </c>
      <c r="G103" s="16">
        <v>1.5983271502521901</v>
      </c>
      <c r="H103" s="17">
        <v>3.3121541818004099</v>
      </c>
      <c r="I103" s="18">
        <v>1.5750380649223501</v>
      </c>
      <c r="J103" s="18">
        <v>2.1679818809819902</v>
      </c>
      <c r="K103" s="18">
        <v>5.3410111535760798</v>
      </c>
      <c r="L103" s="19">
        <v>2.6879531766458502</v>
      </c>
      <c r="M103" s="14"/>
      <c r="N103" s="15"/>
      <c r="O103" s="15"/>
      <c r="P103" s="15"/>
      <c r="Q103" s="16"/>
      <c r="R103" s="17">
        <v>0.58841372993269703</v>
      </c>
      <c r="S103" s="18">
        <v>0.92743230526675002</v>
      </c>
      <c r="T103" s="18">
        <v>-0.82172209963254905</v>
      </c>
      <c r="U103" s="18">
        <v>1.6526305141326401</v>
      </c>
      <c r="V103" s="19">
        <v>1.61618234440848</v>
      </c>
      <c r="W103" s="20">
        <v>1.9227196623206049</v>
      </c>
      <c r="X103" s="13">
        <v>3</v>
      </c>
      <c r="Y103" s="13" t="s">
        <v>843</v>
      </c>
      <c r="Z103" s="13" t="s">
        <v>938</v>
      </c>
    </row>
    <row r="104" spans="2:26" x14ac:dyDescent="0.2">
      <c r="B104" t="s">
        <v>394</v>
      </c>
      <c r="C104" s="14"/>
      <c r="D104" s="15"/>
      <c r="E104" s="15"/>
      <c r="F104" s="15"/>
      <c r="G104" s="16"/>
      <c r="H104" s="17"/>
      <c r="I104" s="18"/>
      <c r="J104" s="18"/>
      <c r="K104" s="18"/>
      <c r="L104" s="19"/>
      <c r="M104" s="14">
        <v>1.7514323574105399</v>
      </c>
      <c r="N104" s="15">
        <v>4.0121829776828504</v>
      </c>
      <c r="O104" s="15">
        <v>0.83368340321156997</v>
      </c>
      <c r="P104" s="15">
        <v>1.7201294384538199</v>
      </c>
      <c r="Q104" s="16">
        <v>1.2495073915952799</v>
      </c>
      <c r="R104" s="17"/>
      <c r="S104" s="18"/>
      <c r="T104" s="18"/>
      <c r="U104" s="18"/>
      <c r="V104" s="19"/>
      <c r="W104" s="20">
        <v>1.913387113670812</v>
      </c>
      <c r="X104" s="13">
        <v>1</v>
      </c>
      <c r="Y104" s="13" t="s">
        <v>842</v>
      </c>
      <c r="Z104" s="13" t="s">
        <v>906</v>
      </c>
    </row>
    <row r="105" spans="2:26" x14ac:dyDescent="0.2">
      <c r="B105" t="s">
        <v>393</v>
      </c>
      <c r="C105" s="14">
        <v>4.6728266469157198</v>
      </c>
      <c r="D105" s="15">
        <v>2.1953416842956699</v>
      </c>
      <c r="E105" s="15">
        <v>2.5753248299334102</v>
      </c>
      <c r="F105" s="15">
        <v>2.96612459424043</v>
      </c>
      <c r="G105" s="16">
        <v>4.8580204765056303</v>
      </c>
      <c r="H105" s="17">
        <v>0.42681967123491799</v>
      </c>
      <c r="I105" s="18">
        <v>8.78571807037609E-3</v>
      </c>
      <c r="J105" s="18">
        <v>0.23193970230706901</v>
      </c>
      <c r="K105" s="18">
        <v>0.91145178906342195</v>
      </c>
      <c r="L105" s="19">
        <v>0.112937973387487</v>
      </c>
      <c r="M105" s="14">
        <v>2.09359159753379</v>
      </c>
      <c r="N105" s="15">
        <v>3.9046772122905802</v>
      </c>
      <c r="O105" s="15">
        <v>0.42722155068911499</v>
      </c>
      <c r="P105" s="15">
        <v>2.9809630928547102</v>
      </c>
      <c r="Q105" s="16">
        <v>1.5592145955027501</v>
      </c>
      <c r="R105" s="17">
        <v>3.2155227073933101</v>
      </c>
      <c r="S105" s="18">
        <v>2.1430826478048099</v>
      </c>
      <c r="T105" s="18">
        <v>0.45664945980417398</v>
      </c>
      <c r="U105" s="18">
        <v>2.0052236637431302</v>
      </c>
      <c r="V105" s="19">
        <v>0.42597150829300101</v>
      </c>
      <c r="W105" s="20">
        <v>1.9085845560931756</v>
      </c>
      <c r="X105" s="13">
        <v>4</v>
      </c>
      <c r="Y105" s="13" t="s">
        <v>841</v>
      </c>
      <c r="Z105" s="13" t="s">
        <v>956</v>
      </c>
    </row>
    <row r="106" spans="2:26" x14ac:dyDescent="0.2">
      <c r="B106" t="s">
        <v>351</v>
      </c>
      <c r="C106" s="14">
        <v>2.6615053310818202</v>
      </c>
      <c r="D106" s="15">
        <v>1.42784621434435</v>
      </c>
      <c r="E106" s="15">
        <v>2.1905113784285599</v>
      </c>
      <c r="F106" s="15">
        <v>1.8665975426324399</v>
      </c>
      <c r="G106" s="16">
        <v>1.7326872154105299</v>
      </c>
      <c r="H106" s="17">
        <v>1.7651637802546001</v>
      </c>
      <c r="I106" s="18">
        <v>2.0683426749515901</v>
      </c>
      <c r="J106" s="18">
        <v>1.82405674143529</v>
      </c>
      <c r="K106" s="18">
        <v>2.1008097403522599</v>
      </c>
      <c r="L106" s="19">
        <v>1.43427905455772</v>
      </c>
      <c r="M106" s="14"/>
      <c r="N106" s="15"/>
      <c r="O106" s="15"/>
      <c r="P106" s="15"/>
      <c r="Q106" s="16"/>
      <c r="R106" s="17"/>
      <c r="S106" s="18"/>
      <c r="T106" s="18"/>
      <c r="U106" s="18"/>
      <c r="V106" s="19"/>
      <c r="W106" s="20">
        <v>1.9071799673449159</v>
      </c>
      <c r="X106" s="13">
        <v>2</v>
      </c>
      <c r="Y106" s="13" t="s">
        <v>796</v>
      </c>
      <c r="Z106" s="13" t="s">
        <v>956</v>
      </c>
    </row>
    <row r="107" spans="2:26" x14ac:dyDescent="0.2">
      <c r="B107" t="s">
        <v>392</v>
      </c>
      <c r="C107" s="14">
        <v>3.0918614488482001</v>
      </c>
      <c r="D107" s="15">
        <v>2.5768467288824199</v>
      </c>
      <c r="E107" s="15">
        <v>2.02268943720934</v>
      </c>
      <c r="F107" s="15">
        <v>4.13557861118377</v>
      </c>
      <c r="G107" s="16">
        <v>1.6145943170121999</v>
      </c>
      <c r="H107" s="17">
        <v>2.2196839806378601</v>
      </c>
      <c r="I107" s="18">
        <v>2.0637441280724298</v>
      </c>
      <c r="J107" s="18">
        <v>1.3431326309041101</v>
      </c>
      <c r="K107" s="18">
        <v>3.03704574691979</v>
      </c>
      <c r="L107" s="19">
        <v>2.1776797006467601</v>
      </c>
      <c r="M107" s="14">
        <v>1.1628860434151</v>
      </c>
      <c r="N107" s="15">
        <v>2.5608499788657699</v>
      </c>
      <c r="O107" s="15">
        <v>0.43909941276550102</v>
      </c>
      <c r="P107" s="15">
        <v>2.66491134983352</v>
      </c>
      <c r="Q107" s="16">
        <v>1.8516173106590399</v>
      </c>
      <c r="R107" s="17">
        <v>2.3467438127022699</v>
      </c>
      <c r="S107" s="18">
        <v>1.6386778927938701</v>
      </c>
      <c r="T107" s="18">
        <v>-0.26067933491480799</v>
      </c>
      <c r="U107" s="18">
        <v>1.3867883701769499</v>
      </c>
      <c r="V107" s="19">
        <v>-0.124565697208293</v>
      </c>
      <c r="W107" s="20">
        <v>1.8974592934702905</v>
      </c>
      <c r="X107" s="13">
        <v>4</v>
      </c>
      <c r="Y107" s="13" t="s">
        <v>840</v>
      </c>
      <c r="Z107" s="13" t="s">
        <v>918</v>
      </c>
    </row>
    <row r="108" spans="2:26" x14ac:dyDescent="0.2">
      <c r="B108" t="s">
        <v>309</v>
      </c>
      <c r="C108" s="14">
        <v>4.0750563448395596</v>
      </c>
      <c r="D108" s="15">
        <v>3.78290707856655</v>
      </c>
      <c r="E108" s="15">
        <v>2.6590819535015502</v>
      </c>
      <c r="F108" s="15">
        <v>3.7598974523620901</v>
      </c>
      <c r="G108" s="16">
        <v>2.9596169599674198</v>
      </c>
      <c r="H108" s="17">
        <v>-0.41365704332129699</v>
      </c>
      <c r="I108" s="18">
        <v>-1.70133091513857</v>
      </c>
      <c r="J108" s="18">
        <v>0.85541015562211398</v>
      </c>
      <c r="K108" s="18">
        <v>1.3912424188399599</v>
      </c>
      <c r="L108" s="19">
        <v>0.402865522090466</v>
      </c>
      <c r="M108" s="14">
        <v>3.4149509556202902</v>
      </c>
      <c r="N108" s="15">
        <v>1.9327685974122</v>
      </c>
      <c r="O108" s="15">
        <v>2.1098075795310498</v>
      </c>
      <c r="P108" s="15">
        <v>1.9626449602003999</v>
      </c>
      <c r="Q108" s="16">
        <v>2.2699572285582499</v>
      </c>
      <c r="R108" s="17">
        <v>2.1070048867567199</v>
      </c>
      <c r="S108" s="18">
        <v>1.5415581312854301</v>
      </c>
      <c r="T108" s="18">
        <v>1.1095086596594901</v>
      </c>
      <c r="U108" s="18">
        <v>0.88684166800364805</v>
      </c>
      <c r="V108" s="19">
        <v>2.5888657644035602</v>
      </c>
      <c r="W108" s="20">
        <v>1.8847499179380438</v>
      </c>
      <c r="X108" s="13">
        <v>4</v>
      </c>
      <c r="Y108" s="13" t="s">
        <v>839</v>
      </c>
      <c r="Z108" s="13" t="s">
        <v>910</v>
      </c>
    </row>
    <row r="109" spans="2:26" x14ac:dyDescent="0.2">
      <c r="B109" t="s">
        <v>391</v>
      </c>
      <c r="C109" s="14">
        <v>1.78180385690701</v>
      </c>
      <c r="D109" s="15">
        <v>0.78627027670345895</v>
      </c>
      <c r="E109" s="15">
        <v>2.1968646671058201</v>
      </c>
      <c r="F109" s="15">
        <v>2.4684173132096401</v>
      </c>
      <c r="G109" s="16">
        <v>2.1673892739426299</v>
      </c>
      <c r="H109" s="17"/>
      <c r="I109" s="18"/>
      <c r="J109" s="18"/>
      <c r="K109" s="18"/>
      <c r="L109" s="19"/>
      <c r="M109" s="14"/>
      <c r="N109" s="15"/>
      <c r="O109" s="15"/>
      <c r="P109" s="15"/>
      <c r="Q109" s="16"/>
      <c r="R109" s="17"/>
      <c r="S109" s="18"/>
      <c r="T109" s="18"/>
      <c r="U109" s="18"/>
      <c r="V109" s="19"/>
      <c r="W109" s="20">
        <v>1.8801490775737117</v>
      </c>
      <c r="X109" s="13">
        <v>1</v>
      </c>
      <c r="Y109" s="13" t="s">
        <v>838</v>
      </c>
      <c r="Z109" s="13" t="s">
        <v>935</v>
      </c>
    </row>
    <row r="110" spans="2:26" x14ac:dyDescent="0.2">
      <c r="B110" t="s">
        <v>390</v>
      </c>
      <c r="C110" s="14">
        <v>3.0647415709187</v>
      </c>
      <c r="D110" s="15">
        <v>1.7796697289207</v>
      </c>
      <c r="E110" s="15">
        <v>1.8563198564829799</v>
      </c>
      <c r="F110" s="15">
        <v>3.4280441137892201</v>
      </c>
      <c r="G110" s="16">
        <v>2.4910490168006199</v>
      </c>
      <c r="H110" s="17">
        <v>3.0651832646256398</v>
      </c>
      <c r="I110" s="18">
        <v>2.3817137442524801</v>
      </c>
      <c r="J110" s="18">
        <v>2.83982753257273</v>
      </c>
      <c r="K110" s="18">
        <v>4.0688609394462798</v>
      </c>
      <c r="L110" s="19">
        <v>4.7013903118830003</v>
      </c>
      <c r="M110" s="14">
        <v>0.87618870616220002</v>
      </c>
      <c r="N110" s="15">
        <v>1.51393167898216</v>
      </c>
      <c r="O110" s="15">
        <v>0.79898842273814497</v>
      </c>
      <c r="P110" s="15">
        <v>0.87568182450197596</v>
      </c>
      <c r="Q110" s="16">
        <v>1.6466350282125501E-2</v>
      </c>
      <c r="R110" s="17">
        <v>2.3606677114591101</v>
      </c>
      <c r="S110" s="18">
        <v>0.40744341900462899</v>
      </c>
      <c r="T110" s="18">
        <v>-2.8802515123435901E-2</v>
      </c>
      <c r="U110" s="18">
        <v>-9.2439796529199703E-2</v>
      </c>
      <c r="V110" s="19">
        <v>1.0419329613628301</v>
      </c>
      <c r="W110" s="20">
        <v>1.8723429421266444</v>
      </c>
      <c r="X110" s="13">
        <v>4</v>
      </c>
      <c r="Y110" s="13" t="s">
        <v>837</v>
      </c>
      <c r="Z110" s="13" t="s">
        <v>910</v>
      </c>
    </row>
    <row r="111" spans="2:26" x14ac:dyDescent="0.2">
      <c r="B111" t="s">
        <v>235</v>
      </c>
      <c r="C111" s="14">
        <v>2.30687372836362</v>
      </c>
      <c r="D111" s="15">
        <v>2.4593423830032601</v>
      </c>
      <c r="E111" s="15">
        <v>2.7307898204422401</v>
      </c>
      <c r="F111" s="15">
        <v>3.1871232745790499</v>
      </c>
      <c r="G111" s="16">
        <v>3.5444528209949202</v>
      </c>
      <c r="H111" s="17"/>
      <c r="I111" s="18"/>
      <c r="J111" s="18"/>
      <c r="K111" s="18"/>
      <c r="L111" s="19"/>
      <c r="M111" s="14"/>
      <c r="N111" s="15"/>
      <c r="O111" s="15"/>
      <c r="P111" s="15"/>
      <c r="Q111" s="16"/>
      <c r="R111" s="17">
        <v>-0.92747009654177204</v>
      </c>
      <c r="S111" s="18">
        <v>-4.2401391331101596E-3</v>
      </c>
      <c r="T111" s="18">
        <v>-0.119358713724336</v>
      </c>
      <c r="U111" s="18">
        <v>1.9586498031349</v>
      </c>
      <c r="V111" s="19">
        <v>3.5476113182558699</v>
      </c>
      <c r="W111" s="20">
        <v>1.8683774199374643</v>
      </c>
      <c r="X111" s="13">
        <v>2</v>
      </c>
      <c r="Y111" s="13" t="s">
        <v>677</v>
      </c>
      <c r="Z111" s="13" t="s">
        <v>987</v>
      </c>
    </row>
    <row r="112" spans="2:26" x14ac:dyDescent="0.2">
      <c r="B112" t="s">
        <v>309</v>
      </c>
      <c r="C112" s="14"/>
      <c r="D112" s="15"/>
      <c r="E112" s="15"/>
      <c r="F112" s="15"/>
      <c r="G112" s="16"/>
      <c r="H112" s="17"/>
      <c r="I112" s="18"/>
      <c r="J112" s="18"/>
      <c r="K112" s="18"/>
      <c r="L112" s="19"/>
      <c r="M112" s="14">
        <v>1.28275100063148</v>
      </c>
      <c r="N112" s="15">
        <v>2.2514709340174699</v>
      </c>
      <c r="O112" s="15">
        <v>1.23069043096808</v>
      </c>
      <c r="P112" s="15">
        <v>2.59666386874293</v>
      </c>
      <c r="Q112" s="16">
        <v>1.9240973487449899</v>
      </c>
      <c r="R112" s="17"/>
      <c r="S112" s="18"/>
      <c r="T112" s="18"/>
      <c r="U112" s="18"/>
      <c r="V112" s="19"/>
      <c r="W112" s="20">
        <v>1.8571347166209899</v>
      </c>
      <c r="X112" s="13">
        <v>1</v>
      </c>
      <c r="Y112" s="13" t="s">
        <v>752</v>
      </c>
      <c r="Z112" s="13" t="s">
        <v>1180</v>
      </c>
    </row>
    <row r="113" spans="2:26" x14ac:dyDescent="0.2">
      <c r="B113" t="s">
        <v>87</v>
      </c>
      <c r="C113" s="14">
        <v>2.7005652313614199</v>
      </c>
      <c r="D113" s="15">
        <v>2.1222977696852401</v>
      </c>
      <c r="E113" s="15">
        <v>2.1336763207815999</v>
      </c>
      <c r="F113" s="15">
        <v>2.41062516832493</v>
      </c>
      <c r="G113" s="16">
        <v>3.0810299305586</v>
      </c>
      <c r="H113" s="17"/>
      <c r="I113" s="18"/>
      <c r="J113" s="18"/>
      <c r="K113" s="18"/>
      <c r="L113" s="19"/>
      <c r="M113" s="14"/>
      <c r="N113" s="15"/>
      <c r="O113" s="15"/>
      <c r="P113" s="15"/>
      <c r="Q113" s="16"/>
      <c r="R113" s="17">
        <v>2.22345837518403</v>
      </c>
      <c r="S113" s="18">
        <v>0.85491218740039299</v>
      </c>
      <c r="T113" s="18">
        <v>0.91378534035759895</v>
      </c>
      <c r="U113" s="18">
        <v>0.657154577814689</v>
      </c>
      <c r="V113" s="19">
        <v>1.3961224422526</v>
      </c>
      <c r="W113" s="20">
        <v>1.8493627343721104</v>
      </c>
      <c r="X113" s="13">
        <v>2</v>
      </c>
      <c r="Y113" s="13" t="s">
        <v>836</v>
      </c>
      <c r="Z113" s="13" t="s">
        <v>893</v>
      </c>
    </row>
    <row r="114" spans="2:26" x14ac:dyDescent="0.2">
      <c r="B114" t="s">
        <v>389</v>
      </c>
      <c r="C114" s="14">
        <v>2.9906161367394302</v>
      </c>
      <c r="D114" s="15">
        <v>1.8488806959574799</v>
      </c>
      <c r="E114" s="15">
        <v>2.5850991164107802</v>
      </c>
      <c r="F114" s="15">
        <v>2.28160652181348</v>
      </c>
      <c r="G114" s="16">
        <v>4.47178653730154</v>
      </c>
      <c r="H114" s="17">
        <v>0.63277941108275104</v>
      </c>
      <c r="I114" s="18">
        <v>0.232029821864875</v>
      </c>
      <c r="J114" s="18">
        <v>1.54277242515242</v>
      </c>
      <c r="K114" s="18">
        <v>0.69310686946341404</v>
      </c>
      <c r="L114" s="19">
        <v>1.4231293118452799</v>
      </c>
      <c r="M114" s="14"/>
      <c r="N114" s="15"/>
      <c r="O114" s="15"/>
      <c r="P114" s="15"/>
      <c r="Q114" s="16"/>
      <c r="R114" s="17">
        <v>1.5693341706181401</v>
      </c>
      <c r="S114" s="18">
        <v>2.8316888910357201</v>
      </c>
      <c r="T114" s="18">
        <v>-0.151260046717617</v>
      </c>
      <c r="U114" s="18">
        <v>2.0299205539208298</v>
      </c>
      <c r="V114" s="19">
        <v>2.6765990922262799</v>
      </c>
      <c r="W114" s="20">
        <v>1.8438726339143203</v>
      </c>
      <c r="X114" s="13">
        <v>3</v>
      </c>
      <c r="Y114" s="13" t="s">
        <v>835</v>
      </c>
      <c r="Z114" s="13" t="s">
        <v>1162</v>
      </c>
    </row>
    <row r="115" spans="2:26" x14ac:dyDescent="0.2">
      <c r="B115" t="s">
        <v>17</v>
      </c>
      <c r="C115" s="14">
        <v>1.7651637802546001</v>
      </c>
      <c r="D115" s="15">
        <v>2.0683426749515901</v>
      </c>
      <c r="E115" s="15">
        <v>1.82405674143529</v>
      </c>
      <c r="F115" s="15">
        <v>2.1008097403522599</v>
      </c>
      <c r="G115" s="16">
        <v>1.43427905455772</v>
      </c>
      <c r="H115" s="17"/>
      <c r="I115" s="18"/>
      <c r="J115" s="18"/>
      <c r="K115" s="18"/>
      <c r="L115" s="19"/>
      <c r="M115" s="14"/>
      <c r="N115" s="15"/>
      <c r="O115" s="15"/>
      <c r="P115" s="15"/>
      <c r="Q115" s="16"/>
      <c r="R115" s="17"/>
      <c r="S115" s="18"/>
      <c r="T115" s="18"/>
      <c r="U115" s="18"/>
      <c r="V115" s="19"/>
      <c r="W115" s="20">
        <v>1.8385303983102919</v>
      </c>
      <c r="X115" s="13">
        <v>1</v>
      </c>
      <c r="Y115" s="13" t="s">
        <v>451</v>
      </c>
      <c r="Z115" s="13" t="s">
        <v>1179</v>
      </c>
    </row>
    <row r="116" spans="2:26" x14ac:dyDescent="0.2">
      <c r="B116" t="s">
        <v>57</v>
      </c>
      <c r="C116" s="14">
        <v>1.45889530814393</v>
      </c>
      <c r="D116" s="15">
        <v>1.8859367198088599</v>
      </c>
      <c r="E116" s="15">
        <v>1.44136264141676</v>
      </c>
      <c r="F116" s="15">
        <v>1.7126224829032</v>
      </c>
      <c r="G116" s="16">
        <v>2.6778435543193102</v>
      </c>
      <c r="H116" s="17"/>
      <c r="I116" s="18"/>
      <c r="J116" s="18"/>
      <c r="K116" s="18"/>
      <c r="L116" s="19"/>
      <c r="M116" s="14"/>
      <c r="N116" s="15"/>
      <c r="O116" s="15"/>
      <c r="P116" s="15"/>
      <c r="Q116" s="16"/>
      <c r="R116" s="17"/>
      <c r="S116" s="18"/>
      <c r="T116" s="18"/>
      <c r="U116" s="18"/>
      <c r="V116" s="19"/>
      <c r="W116" s="20">
        <v>1.8353321413184118</v>
      </c>
      <c r="X116" s="13">
        <v>1</v>
      </c>
      <c r="Y116" s="13" t="s">
        <v>672</v>
      </c>
      <c r="Z116" s="13" t="s">
        <v>901</v>
      </c>
    </row>
    <row r="117" spans="2:26" x14ac:dyDescent="0.2">
      <c r="B117" t="s">
        <v>387</v>
      </c>
      <c r="C117" s="14"/>
      <c r="D117" s="15"/>
      <c r="E117" s="15"/>
      <c r="F117" s="15"/>
      <c r="G117" s="16"/>
      <c r="H117" s="17">
        <v>1.31453610758216</v>
      </c>
      <c r="I117" s="18">
        <v>2.1511437745991802</v>
      </c>
      <c r="J117" s="18">
        <v>-1.1650855748745499</v>
      </c>
      <c r="K117" s="18">
        <v>5.2101399679903002</v>
      </c>
      <c r="L117" s="19">
        <v>1.61600577703421</v>
      </c>
      <c r="M117" s="14"/>
      <c r="N117" s="15"/>
      <c r="O117" s="15"/>
      <c r="P117" s="15"/>
      <c r="Q117" s="16"/>
      <c r="R117" s="17"/>
      <c r="S117" s="18"/>
      <c r="T117" s="18"/>
      <c r="U117" s="18"/>
      <c r="V117" s="19"/>
      <c r="W117" s="20">
        <v>1.8253480104662601</v>
      </c>
      <c r="X117" s="13">
        <v>1</v>
      </c>
      <c r="Y117" s="13" t="s">
        <v>833</v>
      </c>
      <c r="Z117" s="13" t="s">
        <v>893</v>
      </c>
    </row>
    <row r="118" spans="2:26" x14ac:dyDescent="0.2">
      <c r="B118" t="s">
        <v>388</v>
      </c>
      <c r="C118" s="14">
        <v>1.31453610758216</v>
      </c>
      <c r="D118" s="15">
        <v>2.1511437745991802</v>
      </c>
      <c r="E118" s="15">
        <v>-1.1650855748745499</v>
      </c>
      <c r="F118" s="15">
        <v>5.2101399679903002</v>
      </c>
      <c r="G118" s="16">
        <v>1.61600577703421</v>
      </c>
      <c r="H118" s="17"/>
      <c r="I118" s="18"/>
      <c r="J118" s="18"/>
      <c r="K118" s="18"/>
      <c r="L118" s="19"/>
      <c r="M118" s="14"/>
      <c r="N118" s="15"/>
      <c r="O118" s="15"/>
      <c r="P118" s="15"/>
      <c r="Q118" s="16"/>
      <c r="R118" s="17"/>
      <c r="S118" s="18"/>
      <c r="T118" s="18"/>
      <c r="U118" s="18"/>
      <c r="V118" s="19"/>
      <c r="W118" s="20">
        <v>1.8253480104662601</v>
      </c>
      <c r="X118" s="13">
        <v>1</v>
      </c>
      <c r="Y118" s="13" t="s">
        <v>834</v>
      </c>
      <c r="Z118" s="13" t="s">
        <v>961</v>
      </c>
    </row>
    <row r="119" spans="2:26" x14ac:dyDescent="0.2">
      <c r="B119" t="s">
        <v>185</v>
      </c>
      <c r="C119" s="14">
        <v>1.3986140389105399</v>
      </c>
      <c r="D119" s="15">
        <v>1.7651289188813799</v>
      </c>
      <c r="E119" s="15">
        <v>1.5664212441780401</v>
      </c>
      <c r="F119" s="15">
        <v>3.1491536315401301</v>
      </c>
      <c r="G119" s="16">
        <v>1.2389456529818901</v>
      </c>
      <c r="H119" s="17"/>
      <c r="I119" s="18"/>
      <c r="J119" s="18"/>
      <c r="K119" s="18"/>
      <c r="L119" s="19"/>
      <c r="M119" s="14"/>
      <c r="N119" s="15"/>
      <c r="O119" s="15"/>
      <c r="P119" s="15"/>
      <c r="Q119" s="16"/>
      <c r="R119" s="17"/>
      <c r="S119" s="18"/>
      <c r="T119" s="18"/>
      <c r="U119" s="18"/>
      <c r="V119" s="19"/>
      <c r="W119" s="20">
        <v>1.823652697298396</v>
      </c>
      <c r="X119" s="13">
        <v>1</v>
      </c>
      <c r="Y119" s="13" t="s">
        <v>622</v>
      </c>
      <c r="Z119" s="13" t="s">
        <v>919</v>
      </c>
    </row>
    <row r="120" spans="2:26" x14ac:dyDescent="0.2">
      <c r="B120" t="s">
        <v>373</v>
      </c>
      <c r="C120" s="14">
        <v>3.9260845331769101</v>
      </c>
      <c r="D120" s="15">
        <v>4.1049795887723599</v>
      </c>
      <c r="E120" s="15">
        <v>3.3773056054216002</v>
      </c>
      <c r="F120" s="15">
        <v>3.5861582705289599</v>
      </c>
      <c r="G120" s="16">
        <v>3.6159097494580501</v>
      </c>
      <c r="H120" s="17">
        <v>0.10101172414220499</v>
      </c>
      <c r="I120" s="18">
        <v>-0.71232922580793201</v>
      </c>
      <c r="J120" s="18">
        <v>-0.29966667682743398</v>
      </c>
      <c r="K120" s="18">
        <v>-0.41647262176128302</v>
      </c>
      <c r="L120" s="19">
        <v>-0.68239513782522898</v>
      </c>
      <c r="M120" s="14">
        <v>1.4097813724677599</v>
      </c>
      <c r="N120" s="15">
        <v>2.99362897977253</v>
      </c>
      <c r="O120" s="15">
        <v>1.54735572703506</v>
      </c>
      <c r="P120" s="15">
        <v>2.0787319682623</v>
      </c>
      <c r="Q120" s="16">
        <v>1.6220587774489099</v>
      </c>
      <c r="R120" s="17">
        <v>-0.38725491947288798</v>
      </c>
      <c r="S120" s="18">
        <v>4.4104082990520297</v>
      </c>
      <c r="T120" s="18">
        <v>-1.14101554175619</v>
      </c>
      <c r="U120" s="18">
        <v>3.43505839105765</v>
      </c>
      <c r="V120" s="19">
        <v>3.7233738646475998</v>
      </c>
      <c r="W120" s="20">
        <v>1.8146356363896483</v>
      </c>
      <c r="X120" s="13">
        <v>4</v>
      </c>
      <c r="Y120" s="13" t="s">
        <v>818</v>
      </c>
      <c r="Z120" s="13" t="s">
        <v>1017</v>
      </c>
    </row>
    <row r="121" spans="2:26" x14ac:dyDescent="0.2">
      <c r="B121" t="s">
        <v>39</v>
      </c>
      <c r="C121" s="14">
        <v>4.1043693314154099</v>
      </c>
      <c r="D121" s="15">
        <v>2.5200035279004198</v>
      </c>
      <c r="E121" s="15">
        <v>3.4477100569316401</v>
      </c>
      <c r="F121" s="15">
        <v>2.2016718463567901</v>
      </c>
      <c r="G121" s="16">
        <v>2.80361258344209</v>
      </c>
      <c r="H121" s="17">
        <v>0.87272694654877403</v>
      </c>
      <c r="I121" s="18">
        <v>1.6577770486088901</v>
      </c>
      <c r="J121" s="18">
        <v>1.7521874863832201</v>
      </c>
      <c r="K121" s="18">
        <v>1.1911750702553501</v>
      </c>
      <c r="L121" s="19">
        <v>1.0882973903925099</v>
      </c>
      <c r="M121" s="14">
        <v>1.1396799366883801</v>
      </c>
      <c r="N121" s="15">
        <v>1.3886840741186599</v>
      </c>
      <c r="O121" s="15">
        <v>0.97274913328062396</v>
      </c>
      <c r="P121" s="15">
        <v>2.94846491362979</v>
      </c>
      <c r="Q121" s="16">
        <v>1.60895195171915</v>
      </c>
      <c r="R121" s="17">
        <v>1.00783352500075</v>
      </c>
      <c r="S121" s="18">
        <v>1.4398218633834601</v>
      </c>
      <c r="T121" s="18">
        <v>-0.361116832514565</v>
      </c>
      <c r="U121" s="18">
        <v>2.4900456118075498</v>
      </c>
      <c r="V121" s="19">
        <v>1.9488034435300201</v>
      </c>
      <c r="W121" s="20">
        <v>1.8111724454439453</v>
      </c>
      <c r="X121" s="13">
        <v>4</v>
      </c>
      <c r="Y121" s="13" t="s">
        <v>473</v>
      </c>
      <c r="Z121" s="13" t="s">
        <v>1178</v>
      </c>
    </row>
    <row r="122" spans="2:26" x14ac:dyDescent="0.2">
      <c r="B122" t="s">
        <v>386</v>
      </c>
      <c r="C122" s="14">
        <v>3.2934069157002299</v>
      </c>
      <c r="D122" s="15">
        <v>2.30615314971514</v>
      </c>
      <c r="E122" s="15">
        <v>1.8342861248375899</v>
      </c>
      <c r="F122" s="15">
        <v>2.2551367689438702</v>
      </c>
      <c r="G122" s="16">
        <v>2.4468078148759398</v>
      </c>
      <c r="H122" s="17">
        <v>1.10831556412221</v>
      </c>
      <c r="I122" s="18">
        <v>-0.17426812058483701</v>
      </c>
      <c r="J122" s="18">
        <v>0.96092223551126699</v>
      </c>
      <c r="K122" s="18">
        <v>1.7491547729706001</v>
      </c>
      <c r="L122" s="19">
        <v>2.1849744280108099</v>
      </c>
      <c r="M122" s="14">
        <v>2.8128930233188698</v>
      </c>
      <c r="N122" s="15">
        <v>2.0210760930992602</v>
      </c>
      <c r="O122" s="15">
        <v>1.55653412563168</v>
      </c>
      <c r="P122" s="15">
        <v>1.1928655633126599</v>
      </c>
      <c r="Q122" s="16">
        <v>2.1743059404045302</v>
      </c>
      <c r="R122" s="17">
        <v>0.64577664722893202</v>
      </c>
      <c r="S122" s="18">
        <v>2.4209410453472402</v>
      </c>
      <c r="T122" s="18">
        <v>2.6990875291500599E-2</v>
      </c>
      <c r="U122" s="18">
        <v>1.64487678974589</v>
      </c>
      <c r="V122" s="19">
        <v>3.5818161842390599</v>
      </c>
      <c r="W122" s="20">
        <v>1.8021482970861222</v>
      </c>
      <c r="X122" s="13">
        <v>4</v>
      </c>
      <c r="Y122" s="13" t="s">
        <v>832</v>
      </c>
      <c r="Z122" s="13" t="s">
        <v>1147</v>
      </c>
    </row>
    <row r="123" spans="2:26" x14ac:dyDescent="0.2">
      <c r="B123" t="s">
        <v>385</v>
      </c>
      <c r="C123" s="14"/>
      <c r="D123" s="15"/>
      <c r="E123" s="15"/>
      <c r="F123" s="15"/>
      <c r="G123" s="16"/>
      <c r="H123" s="17"/>
      <c r="I123" s="18"/>
      <c r="J123" s="18"/>
      <c r="K123" s="18"/>
      <c r="L123" s="19"/>
      <c r="M123" s="14"/>
      <c r="N123" s="15"/>
      <c r="O123" s="15"/>
      <c r="P123" s="15"/>
      <c r="Q123" s="16"/>
      <c r="R123" s="17">
        <v>1.37131509746566</v>
      </c>
      <c r="S123" s="18">
        <v>2.8938408461088501</v>
      </c>
      <c r="T123" s="18">
        <v>0.710864213632175</v>
      </c>
      <c r="U123" s="18">
        <v>1.2266356372799001</v>
      </c>
      <c r="V123" s="19">
        <v>2.7323233249519898</v>
      </c>
      <c r="W123" s="20">
        <v>1.7869958238877151</v>
      </c>
      <c r="X123" s="13">
        <v>1</v>
      </c>
      <c r="Y123" s="13" t="s">
        <v>831</v>
      </c>
      <c r="Z123" s="13" t="s">
        <v>1177</v>
      </c>
    </row>
    <row r="124" spans="2:26" x14ac:dyDescent="0.2">
      <c r="B124" t="s">
        <v>64</v>
      </c>
      <c r="C124" s="14">
        <v>1.8731439240216501</v>
      </c>
      <c r="D124" s="15">
        <v>1.5257562373420199</v>
      </c>
      <c r="E124" s="15">
        <v>0.867695268186367</v>
      </c>
      <c r="F124" s="15">
        <v>2.2405429089550801</v>
      </c>
      <c r="G124" s="16">
        <v>2.39261245710308</v>
      </c>
      <c r="H124" s="17"/>
      <c r="I124" s="18"/>
      <c r="J124" s="18"/>
      <c r="K124" s="18"/>
      <c r="L124" s="19"/>
      <c r="M124" s="14"/>
      <c r="N124" s="15"/>
      <c r="O124" s="15"/>
      <c r="P124" s="15"/>
      <c r="Q124" s="16"/>
      <c r="R124" s="17"/>
      <c r="S124" s="18"/>
      <c r="T124" s="18"/>
      <c r="U124" s="18"/>
      <c r="V124" s="19"/>
      <c r="W124" s="20">
        <v>1.7799501591216393</v>
      </c>
      <c r="X124" s="13">
        <v>1</v>
      </c>
      <c r="Y124" s="13" t="s">
        <v>498</v>
      </c>
      <c r="Z124" s="13" t="s">
        <v>918</v>
      </c>
    </row>
    <row r="125" spans="2:26" x14ac:dyDescent="0.2">
      <c r="B125" t="s">
        <v>32</v>
      </c>
      <c r="C125" s="14">
        <v>1.40795453386633</v>
      </c>
      <c r="D125" s="15">
        <v>2.3856615451922298</v>
      </c>
      <c r="E125" s="15">
        <v>-3.4939338962675599</v>
      </c>
      <c r="F125" s="15">
        <v>6.7237914923093802</v>
      </c>
      <c r="G125" s="16">
        <v>1.82716309197772</v>
      </c>
      <c r="H125" s="17"/>
      <c r="I125" s="18"/>
      <c r="J125" s="18"/>
      <c r="K125" s="18"/>
      <c r="L125" s="19"/>
      <c r="M125" s="14"/>
      <c r="N125" s="15"/>
      <c r="O125" s="15"/>
      <c r="P125" s="15"/>
      <c r="Q125" s="16"/>
      <c r="R125" s="17"/>
      <c r="S125" s="18"/>
      <c r="T125" s="18"/>
      <c r="U125" s="18"/>
      <c r="V125" s="19"/>
      <c r="W125" s="20">
        <v>1.7701273534156201</v>
      </c>
      <c r="X125" s="13">
        <v>1</v>
      </c>
      <c r="Y125" s="13" t="s">
        <v>830</v>
      </c>
      <c r="Z125" s="13" t="s">
        <v>1176</v>
      </c>
    </row>
    <row r="126" spans="2:26" x14ac:dyDescent="0.2">
      <c r="B126" t="s">
        <v>384</v>
      </c>
      <c r="C126" s="14"/>
      <c r="D126" s="15"/>
      <c r="E126" s="15"/>
      <c r="F126" s="15"/>
      <c r="G126" s="16"/>
      <c r="H126" s="17"/>
      <c r="I126" s="18"/>
      <c r="J126" s="18"/>
      <c r="K126" s="18"/>
      <c r="L126" s="19"/>
      <c r="M126" s="14"/>
      <c r="N126" s="15"/>
      <c r="O126" s="15"/>
      <c r="P126" s="15"/>
      <c r="Q126" s="16"/>
      <c r="R126" s="17">
        <v>2.2153055644523301</v>
      </c>
      <c r="S126" s="18">
        <v>1.5384197980107599</v>
      </c>
      <c r="T126" s="18">
        <v>1.2826760359663401</v>
      </c>
      <c r="U126" s="18">
        <v>1.22761691403415</v>
      </c>
      <c r="V126" s="19">
        <v>2.5853985538047199</v>
      </c>
      <c r="W126" s="20">
        <v>1.7698833732536599</v>
      </c>
      <c r="X126" s="13">
        <v>1</v>
      </c>
      <c r="Y126" s="13" t="s">
        <v>829</v>
      </c>
      <c r="Z126" s="13" t="s">
        <v>1048</v>
      </c>
    </row>
    <row r="127" spans="2:26" x14ac:dyDescent="0.2">
      <c r="B127" t="s">
        <v>383</v>
      </c>
      <c r="C127" s="14">
        <v>1.3656271634260599</v>
      </c>
      <c r="D127" s="15">
        <v>0.95730476817771204</v>
      </c>
      <c r="E127" s="15">
        <v>1.7878271317230601</v>
      </c>
      <c r="F127" s="15">
        <v>3.5135508626716798</v>
      </c>
      <c r="G127" s="16">
        <v>1.2139353705775799</v>
      </c>
      <c r="H127" s="17"/>
      <c r="I127" s="18"/>
      <c r="J127" s="18"/>
      <c r="K127" s="18"/>
      <c r="L127" s="19"/>
      <c r="M127" s="14"/>
      <c r="N127" s="15"/>
      <c r="O127" s="15"/>
      <c r="P127" s="15"/>
      <c r="Q127" s="16"/>
      <c r="R127" s="17"/>
      <c r="S127" s="18"/>
      <c r="T127" s="18"/>
      <c r="U127" s="18"/>
      <c r="V127" s="19"/>
      <c r="W127" s="20">
        <v>1.7676490593152185</v>
      </c>
      <c r="X127" s="13">
        <v>1</v>
      </c>
      <c r="Y127" s="13" t="s">
        <v>828</v>
      </c>
      <c r="Z127" s="13" t="s">
        <v>925</v>
      </c>
    </row>
    <row r="128" spans="2:26" x14ac:dyDescent="0.2">
      <c r="B128" t="s">
        <v>382</v>
      </c>
      <c r="C128" s="14">
        <v>2.4556195206955702</v>
      </c>
      <c r="D128" s="15">
        <v>1.32339340864233</v>
      </c>
      <c r="E128" s="15">
        <v>1.9481686842404999</v>
      </c>
      <c r="F128" s="15">
        <v>3.0645061743622901</v>
      </c>
      <c r="G128" s="16">
        <v>3.51090191664488</v>
      </c>
      <c r="H128" s="17">
        <v>1.4788032629321</v>
      </c>
      <c r="I128" s="18">
        <v>0.76379257163410996</v>
      </c>
      <c r="J128" s="18">
        <v>1.7388705332402199</v>
      </c>
      <c r="K128" s="18">
        <v>2.41876174767035</v>
      </c>
      <c r="L128" s="19">
        <v>2.1949976477790898</v>
      </c>
      <c r="M128" s="14">
        <v>1.7333893109492899</v>
      </c>
      <c r="N128" s="15">
        <v>1.5471284654872099</v>
      </c>
      <c r="O128" s="15">
        <v>1.32513299589529</v>
      </c>
      <c r="P128" s="15">
        <v>0.92237980697430699</v>
      </c>
      <c r="Q128" s="16">
        <v>1.7450283097274999</v>
      </c>
      <c r="R128" s="17">
        <v>0.44534834271454998</v>
      </c>
      <c r="S128" s="18">
        <v>1.43355518550053</v>
      </c>
      <c r="T128" s="18">
        <v>0.50667518724551597</v>
      </c>
      <c r="U128" s="18">
        <v>2.2642289400278401</v>
      </c>
      <c r="V128" s="19">
        <v>2.4192971782142099</v>
      </c>
      <c r="W128" s="20">
        <v>1.7619989595288836</v>
      </c>
      <c r="X128" s="13">
        <v>4</v>
      </c>
      <c r="Y128" s="13" t="s">
        <v>827</v>
      </c>
      <c r="Z128" s="13" t="s">
        <v>1122</v>
      </c>
    </row>
    <row r="129" spans="2:26" x14ac:dyDescent="0.2">
      <c r="B129" t="s">
        <v>381</v>
      </c>
      <c r="C129" s="14">
        <v>1.54203215125985</v>
      </c>
      <c r="D129" s="15">
        <v>0.50067901703297202</v>
      </c>
      <c r="E129" s="15">
        <v>2.4090917973947801</v>
      </c>
      <c r="F129" s="15">
        <v>2.0784390560336998</v>
      </c>
      <c r="G129" s="16">
        <v>2.2771401601673902</v>
      </c>
      <c r="H129" s="17"/>
      <c r="I129" s="18"/>
      <c r="J129" s="18"/>
      <c r="K129" s="18"/>
      <c r="L129" s="19"/>
      <c r="M129" s="14"/>
      <c r="N129" s="15"/>
      <c r="O129" s="15"/>
      <c r="P129" s="15"/>
      <c r="Q129" s="16"/>
      <c r="R129" s="17"/>
      <c r="S129" s="18"/>
      <c r="T129" s="18"/>
      <c r="U129" s="18"/>
      <c r="V129" s="19"/>
      <c r="W129" s="20">
        <v>1.7614764363777382</v>
      </c>
      <c r="X129" s="13">
        <v>1</v>
      </c>
      <c r="Y129" s="13" t="s">
        <v>826</v>
      </c>
      <c r="Z129" s="13" t="s">
        <v>906</v>
      </c>
    </row>
    <row r="130" spans="2:26" x14ac:dyDescent="0.2">
      <c r="B130" t="s">
        <v>35</v>
      </c>
      <c r="C130" s="14">
        <v>1.7904547184795401</v>
      </c>
      <c r="D130" s="15">
        <v>2.0055720438644502</v>
      </c>
      <c r="E130" s="15">
        <v>6.8033392934448406E-2</v>
      </c>
      <c r="F130" s="15">
        <v>5.2164931387250597</v>
      </c>
      <c r="G130" s="16">
        <v>1.39261324149453</v>
      </c>
      <c r="H130" s="17"/>
      <c r="I130" s="18"/>
      <c r="J130" s="18"/>
      <c r="K130" s="18"/>
      <c r="L130" s="19"/>
      <c r="M130" s="14"/>
      <c r="N130" s="15"/>
      <c r="O130" s="15"/>
      <c r="P130" s="15"/>
      <c r="Q130" s="16"/>
      <c r="R130" s="17">
        <v>1.9126748889585501</v>
      </c>
      <c r="S130" s="18">
        <v>2.0031855299066299</v>
      </c>
      <c r="T130" s="18">
        <v>0.32831163463397101</v>
      </c>
      <c r="U130" s="18">
        <v>0.881560014340114</v>
      </c>
      <c r="V130" s="19">
        <v>1.99129879749118</v>
      </c>
      <c r="W130" s="20">
        <v>1.7590197400828473</v>
      </c>
      <c r="X130" s="13">
        <v>2</v>
      </c>
      <c r="Y130" s="13" t="s">
        <v>469</v>
      </c>
      <c r="Z130" s="13" t="s">
        <v>918</v>
      </c>
    </row>
    <row r="131" spans="2:26" x14ac:dyDescent="0.2">
      <c r="B131" t="s">
        <v>169</v>
      </c>
      <c r="C131" s="14">
        <v>2.52061258687027</v>
      </c>
      <c r="D131" s="15">
        <v>0.80451396832997102</v>
      </c>
      <c r="E131" s="15">
        <v>1.9817414548508201</v>
      </c>
      <c r="F131" s="15">
        <v>3.2332376564494001</v>
      </c>
      <c r="G131" s="16">
        <v>2.5101467107552198</v>
      </c>
      <c r="H131" s="17">
        <v>4.2348478542649604</v>
      </c>
      <c r="I131" s="18">
        <v>1.7803138144887001</v>
      </c>
      <c r="J131" s="18">
        <v>3.1023898278681301</v>
      </c>
      <c r="K131" s="18">
        <v>2.08458149157874</v>
      </c>
      <c r="L131" s="19">
        <v>4.3126805708102101</v>
      </c>
      <c r="M131" s="14">
        <v>2.2733305555368601</v>
      </c>
      <c r="N131" s="15">
        <v>-1.4326584612400601E-2</v>
      </c>
      <c r="O131" s="15">
        <v>1.79612393688104</v>
      </c>
      <c r="P131" s="15">
        <v>1.3768319033979699</v>
      </c>
      <c r="Q131" s="16">
        <v>1.4013331103979001</v>
      </c>
      <c r="R131" s="17">
        <v>1.3169010298291799</v>
      </c>
      <c r="S131" s="18">
        <v>0.195970151447593</v>
      </c>
      <c r="T131" s="18">
        <v>0.38335393845195398</v>
      </c>
      <c r="U131" s="18">
        <v>-0.39019739977840801</v>
      </c>
      <c r="V131" s="19">
        <v>0.16005486203741801</v>
      </c>
      <c r="W131" s="20">
        <v>1.7532220719927765</v>
      </c>
      <c r="X131" s="13">
        <v>4</v>
      </c>
      <c r="Y131" s="13" t="s">
        <v>606</v>
      </c>
      <c r="Z131" s="13" t="s">
        <v>1175</v>
      </c>
    </row>
    <row r="132" spans="2:26" x14ac:dyDescent="0.2">
      <c r="B132" t="s">
        <v>380</v>
      </c>
      <c r="C132" s="14">
        <v>3.3337283470017298</v>
      </c>
      <c r="D132" s="15">
        <v>2.5716611113696102</v>
      </c>
      <c r="E132" s="15">
        <v>3.9746615565884902</v>
      </c>
      <c r="F132" s="15">
        <v>2.9397462793296101</v>
      </c>
      <c r="G132" s="16">
        <v>4.9166365523840696</v>
      </c>
      <c r="H132" s="17">
        <v>-1.63311332727166</v>
      </c>
      <c r="I132" s="18">
        <v>-0.134545106142583</v>
      </c>
      <c r="J132" s="18">
        <v>-2.9910916340068799E-2</v>
      </c>
      <c r="K132" s="18">
        <v>0.76862478114336996</v>
      </c>
      <c r="L132" s="19">
        <v>-0.26306497350487401</v>
      </c>
      <c r="M132" s="14"/>
      <c r="N132" s="15"/>
      <c r="O132" s="15"/>
      <c r="P132" s="15"/>
      <c r="Q132" s="16"/>
      <c r="R132" s="17">
        <v>1.6033948698898199</v>
      </c>
      <c r="S132" s="18">
        <v>3.18304827640406</v>
      </c>
      <c r="T132" s="18">
        <v>-0.29794885370582302</v>
      </c>
      <c r="U132" s="18">
        <v>2.7456952242471901</v>
      </c>
      <c r="V132" s="19">
        <v>2.5568559075971602</v>
      </c>
      <c r="W132" s="20">
        <v>1.7490313152660069</v>
      </c>
      <c r="X132" s="13">
        <v>3</v>
      </c>
      <c r="Y132" s="13" t="s">
        <v>825</v>
      </c>
      <c r="Z132" s="13" t="s">
        <v>938</v>
      </c>
    </row>
    <row r="133" spans="2:26" x14ac:dyDescent="0.2">
      <c r="B133" t="s">
        <v>379</v>
      </c>
      <c r="C133" s="14">
        <v>3.0766489824690599</v>
      </c>
      <c r="D133" s="15">
        <v>2.8307402030044</v>
      </c>
      <c r="E133" s="15">
        <v>2.2490352717251398</v>
      </c>
      <c r="F133" s="15">
        <v>4.2267453755098501</v>
      </c>
      <c r="G133" s="16">
        <v>2.7201113709845699</v>
      </c>
      <c r="H133" s="17">
        <v>1.0132435133034901</v>
      </c>
      <c r="I133" s="18">
        <v>-0.18019102654916699</v>
      </c>
      <c r="J133" s="18">
        <v>0.40283470129877103</v>
      </c>
      <c r="K133" s="18">
        <v>1.28537309276227</v>
      </c>
      <c r="L133" s="19">
        <v>0.32232687523458298</v>
      </c>
      <c r="M133" s="14">
        <v>3.21854482692987</v>
      </c>
      <c r="N133" s="15">
        <v>1.7721511743882199</v>
      </c>
      <c r="O133" s="15">
        <v>1.9439904348242101</v>
      </c>
      <c r="P133" s="15">
        <v>1.6863021986525599</v>
      </c>
      <c r="Q133" s="16">
        <v>2.3127029796495</v>
      </c>
      <c r="R133" s="17">
        <v>1.7792470428787599</v>
      </c>
      <c r="S133" s="18">
        <v>1.66290210008497</v>
      </c>
      <c r="T133" s="18">
        <v>1.0844957540784499</v>
      </c>
      <c r="U133" s="18">
        <v>1.1785506746789101</v>
      </c>
      <c r="V133" s="19">
        <v>0.36904762238008099</v>
      </c>
      <c r="W133" s="20">
        <v>1.747740158414425</v>
      </c>
      <c r="X133" s="13">
        <v>4</v>
      </c>
      <c r="Y133" s="13" t="s">
        <v>824</v>
      </c>
      <c r="Z133" s="13" t="s">
        <v>901</v>
      </c>
    </row>
    <row r="134" spans="2:26" x14ac:dyDescent="0.2">
      <c r="B134" t="s">
        <v>31</v>
      </c>
      <c r="C134" s="14">
        <v>2.4028241610026</v>
      </c>
      <c r="D134" s="15">
        <v>2.1345327188943601</v>
      </c>
      <c r="E134" s="15">
        <v>2.1560253138334202</v>
      </c>
      <c r="F134" s="15">
        <v>0.99159384337495804</v>
      </c>
      <c r="G134" s="16">
        <v>0.97908155321700596</v>
      </c>
      <c r="H134" s="17"/>
      <c r="I134" s="18"/>
      <c r="J134" s="18"/>
      <c r="K134" s="18"/>
      <c r="L134" s="19"/>
      <c r="M134" s="14"/>
      <c r="N134" s="15"/>
      <c r="O134" s="15"/>
      <c r="P134" s="15"/>
      <c r="Q134" s="16"/>
      <c r="R134" s="17"/>
      <c r="S134" s="18"/>
      <c r="T134" s="18"/>
      <c r="U134" s="18"/>
      <c r="V134" s="19"/>
      <c r="W134" s="20">
        <v>1.7328115180644688</v>
      </c>
      <c r="X134" s="13">
        <v>1</v>
      </c>
      <c r="Y134" s="13" t="s">
        <v>465</v>
      </c>
      <c r="Z134" s="13" t="s">
        <v>1174</v>
      </c>
    </row>
    <row r="135" spans="2:26" x14ac:dyDescent="0.2">
      <c r="B135" t="s">
        <v>378</v>
      </c>
      <c r="C135" s="14">
        <v>1.16691083476873</v>
      </c>
      <c r="D135" s="15">
        <v>1.14850481333439</v>
      </c>
      <c r="E135" s="15">
        <v>0.84093913921942298</v>
      </c>
      <c r="F135" s="15">
        <v>3.5020027561073701</v>
      </c>
      <c r="G135" s="16">
        <v>2.0050684234306502</v>
      </c>
      <c r="H135" s="17"/>
      <c r="I135" s="18"/>
      <c r="J135" s="18"/>
      <c r="K135" s="18"/>
      <c r="L135" s="19"/>
      <c r="M135" s="14"/>
      <c r="N135" s="15"/>
      <c r="O135" s="15"/>
      <c r="P135" s="15"/>
      <c r="Q135" s="16"/>
      <c r="R135" s="17"/>
      <c r="S135" s="18"/>
      <c r="T135" s="18"/>
      <c r="U135" s="18"/>
      <c r="V135" s="19"/>
      <c r="W135" s="20">
        <v>1.7326851933721126</v>
      </c>
      <c r="X135" s="13">
        <v>1</v>
      </c>
      <c r="Y135" s="13" t="s">
        <v>823</v>
      </c>
      <c r="Z135" s="13" t="s">
        <v>1173</v>
      </c>
    </row>
    <row r="136" spans="2:26" x14ac:dyDescent="0.2">
      <c r="B136" t="s">
        <v>351</v>
      </c>
      <c r="C136" s="14">
        <v>4.5493255348787303</v>
      </c>
      <c r="D136" s="15">
        <v>0.82398446264771197</v>
      </c>
      <c r="E136" s="15">
        <v>3.0844002182872998</v>
      </c>
      <c r="F136" s="15">
        <v>2.5650952204779598</v>
      </c>
      <c r="G136" s="16">
        <v>3.1751370273199102</v>
      </c>
      <c r="H136" s="17">
        <v>0.686438392983441</v>
      </c>
      <c r="I136" s="18">
        <v>1.1811978561896599</v>
      </c>
      <c r="J136" s="18">
        <v>1.1835759791543301</v>
      </c>
      <c r="K136" s="18">
        <v>2.1893250927857801</v>
      </c>
      <c r="L136" s="19">
        <v>0.37308552016128599</v>
      </c>
      <c r="M136" s="14">
        <v>2.58015994746619</v>
      </c>
      <c r="N136" s="15">
        <v>3.0591971765414199</v>
      </c>
      <c r="O136" s="15">
        <v>2.6516174671922399</v>
      </c>
      <c r="P136" s="15">
        <v>1.4026851351873899</v>
      </c>
      <c r="Q136" s="16">
        <v>0.81895682212862797</v>
      </c>
      <c r="R136" s="17">
        <v>-3.65252375598067E-3</v>
      </c>
      <c r="S136" s="18">
        <v>3.1352230303120701</v>
      </c>
      <c r="T136" s="18">
        <v>-0.79868587333463203</v>
      </c>
      <c r="U136" s="18">
        <v>-0.163761253837865</v>
      </c>
      <c r="V136" s="19">
        <v>2.1459592715922899</v>
      </c>
      <c r="W136" s="20">
        <v>1.7319632252188928</v>
      </c>
      <c r="X136" s="13">
        <v>4</v>
      </c>
      <c r="Y136" s="13" t="s">
        <v>796</v>
      </c>
      <c r="Z136" s="13" t="s">
        <v>960</v>
      </c>
    </row>
    <row r="137" spans="2:26" x14ac:dyDescent="0.2">
      <c r="B137" t="s">
        <v>377</v>
      </c>
      <c r="C137" s="14">
        <v>2.0877120661749502</v>
      </c>
      <c r="D137" s="15">
        <v>1.0424493837025799</v>
      </c>
      <c r="E137" s="15">
        <v>2.2118458578493199</v>
      </c>
      <c r="F137" s="15">
        <v>2.5203095226299701</v>
      </c>
      <c r="G137" s="16">
        <v>3.0993144149388501</v>
      </c>
      <c r="H137" s="17">
        <v>1.02974491090561</v>
      </c>
      <c r="I137" s="18">
        <v>2.5028621911982598</v>
      </c>
      <c r="J137" s="18">
        <v>-0.53949099977252102</v>
      </c>
      <c r="K137" s="18">
        <v>6.2422317110963199</v>
      </c>
      <c r="L137" s="19">
        <v>2.2458010843015601</v>
      </c>
      <c r="M137" s="14">
        <v>2.76768071783841</v>
      </c>
      <c r="N137" s="15">
        <v>0.44809832510097197</v>
      </c>
      <c r="O137" s="15">
        <v>1.2465294612837301</v>
      </c>
      <c r="P137" s="15">
        <v>1.1128718561149999</v>
      </c>
      <c r="Q137" s="16">
        <v>1.8706994204381699</v>
      </c>
      <c r="R137" s="17">
        <v>0.121938185408224</v>
      </c>
      <c r="S137" s="18">
        <v>1.6129365188150799</v>
      </c>
      <c r="T137" s="18">
        <v>0.75433116859189897</v>
      </c>
      <c r="U137" s="18">
        <v>0.96584771505140798</v>
      </c>
      <c r="V137" s="19">
        <v>1.2437650792671899</v>
      </c>
      <c r="W137" s="20">
        <v>1.7293739295467492</v>
      </c>
      <c r="X137" s="13">
        <v>4</v>
      </c>
      <c r="Y137" s="13" t="s">
        <v>822</v>
      </c>
      <c r="Z137" s="13" t="s">
        <v>919</v>
      </c>
    </row>
    <row r="138" spans="2:26" x14ac:dyDescent="0.2">
      <c r="B138" t="s">
        <v>376</v>
      </c>
      <c r="C138" s="14">
        <v>2.9671920800992502</v>
      </c>
      <c r="D138" s="15">
        <v>3.0600926811500799</v>
      </c>
      <c r="E138" s="15">
        <v>2.0319415384333199</v>
      </c>
      <c r="F138" s="15">
        <v>3.0009092149791101</v>
      </c>
      <c r="G138" s="16">
        <v>2.7446981963025299</v>
      </c>
      <c r="H138" s="17">
        <v>1.2566922826492</v>
      </c>
      <c r="I138" s="18">
        <v>1.408867469369</v>
      </c>
      <c r="J138" s="18">
        <v>1.45441893603549</v>
      </c>
      <c r="K138" s="18">
        <v>1.6093583274419101</v>
      </c>
      <c r="L138" s="19">
        <v>1.8329095319458999</v>
      </c>
      <c r="M138" s="14"/>
      <c r="N138" s="15"/>
      <c r="O138" s="15"/>
      <c r="P138" s="15"/>
      <c r="Q138" s="16"/>
      <c r="R138" s="17">
        <v>2.0702476775788998</v>
      </c>
      <c r="S138" s="18">
        <v>1.9633069368317799</v>
      </c>
      <c r="T138" s="18">
        <v>-1.0810382913680201</v>
      </c>
      <c r="U138" s="18">
        <v>1.6141024931722601</v>
      </c>
      <c r="V138" s="19">
        <v>-0.108635505873189</v>
      </c>
      <c r="W138" s="20">
        <v>1.7216709045831682</v>
      </c>
      <c r="X138" s="13">
        <v>3</v>
      </c>
      <c r="Y138" s="13" t="s">
        <v>821</v>
      </c>
      <c r="Z138" s="13" t="s">
        <v>1172</v>
      </c>
    </row>
    <row r="139" spans="2:26" x14ac:dyDescent="0.2">
      <c r="B139" t="s">
        <v>365</v>
      </c>
      <c r="C139" s="14">
        <v>1.4788032629321</v>
      </c>
      <c r="D139" s="15">
        <v>0.76379257163410996</v>
      </c>
      <c r="E139" s="15">
        <v>1.7388705332402199</v>
      </c>
      <c r="F139" s="15">
        <v>2.41876174767035</v>
      </c>
      <c r="G139" s="16">
        <v>2.1949976477790898</v>
      </c>
      <c r="H139" s="17"/>
      <c r="I139" s="18"/>
      <c r="J139" s="18"/>
      <c r="K139" s="18"/>
      <c r="L139" s="19"/>
      <c r="M139" s="14"/>
      <c r="N139" s="15"/>
      <c r="O139" s="15"/>
      <c r="P139" s="15"/>
      <c r="Q139" s="16"/>
      <c r="R139" s="17"/>
      <c r="S139" s="18"/>
      <c r="T139" s="18"/>
      <c r="U139" s="18"/>
      <c r="V139" s="19"/>
      <c r="W139" s="20">
        <v>1.7190451526511741</v>
      </c>
      <c r="X139" s="13">
        <v>1</v>
      </c>
      <c r="Y139" s="13" t="s">
        <v>810</v>
      </c>
      <c r="Z139" s="13" t="s">
        <v>906</v>
      </c>
    </row>
    <row r="140" spans="2:26" x14ac:dyDescent="0.2">
      <c r="B140" t="s">
        <v>12</v>
      </c>
      <c r="C140" s="14">
        <v>2.1417307567221799</v>
      </c>
      <c r="D140" s="15">
        <v>1.3503385789320601</v>
      </c>
      <c r="E140" s="15">
        <v>1.5467528154652901</v>
      </c>
      <c r="F140" s="15">
        <v>1.9862117714933101</v>
      </c>
      <c r="G140" s="16">
        <v>1.56197291752233</v>
      </c>
      <c r="H140" s="17"/>
      <c r="I140" s="18"/>
      <c r="J140" s="18"/>
      <c r="K140" s="18"/>
      <c r="L140" s="19"/>
      <c r="M140" s="14"/>
      <c r="N140" s="15"/>
      <c r="O140" s="15"/>
      <c r="P140" s="15"/>
      <c r="Q140" s="16"/>
      <c r="R140" s="17"/>
      <c r="S140" s="18"/>
      <c r="T140" s="18"/>
      <c r="U140" s="18"/>
      <c r="V140" s="19"/>
      <c r="W140" s="20">
        <v>1.7174013680270341</v>
      </c>
      <c r="X140" s="13">
        <v>1</v>
      </c>
      <c r="Y140" s="13" t="s">
        <v>446</v>
      </c>
      <c r="Z140" s="13" t="s">
        <v>910</v>
      </c>
    </row>
    <row r="141" spans="2:26" x14ac:dyDescent="0.2">
      <c r="B141" t="s">
        <v>375</v>
      </c>
      <c r="C141" s="14">
        <v>0.60741635577666298</v>
      </c>
      <c r="D141" s="15">
        <v>1.26114195482561</v>
      </c>
      <c r="E141" s="15">
        <v>1.7222101892083601</v>
      </c>
      <c r="F141" s="15">
        <v>3.2933758881719601</v>
      </c>
      <c r="G141" s="16">
        <v>1.67527336606648</v>
      </c>
      <c r="H141" s="17"/>
      <c r="I141" s="18"/>
      <c r="J141" s="18"/>
      <c r="K141" s="18"/>
      <c r="L141" s="19"/>
      <c r="M141" s="14"/>
      <c r="N141" s="15"/>
      <c r="O141" s="15"/>
      <c r="P141" s="15"/>
      <c r="Q141" s="16"/>
      <c r="R141" s="17"/>
      <c r="S141" s="18"/>
      <c r="T141" s="18"/>
      <c r="U141" s="18"/>
      <c r="V141" s="19"/>
      <c r="W141" s="20">
        <v>1.7118835508098145</v>
      </c>
      <c r="X141" s="13">
        <v>1</v>
      </c>
      <c r="Y141" s="13" t="s">
        <v>820</v>
      </c>
      <c r="Z141" s="13" t="s">
        <v>910</v>
      </c>
    </row>
    <row r="142" spans="2:26" x14ac:dyDescent="0.2">
      <c r="B142" t="s">
        <v>374</v>
      </c>
      <c r="C142" s="14">
        <v>0.53341403001467202</v>
      </c>
      <c r="D142" s="15">
        <v>1.0853157496856201</v>
      </c>
      <c r="E142" s="15">
        <v>0.202296723522225</v>
      </c>
      <c r="F142" s="15">
        <v>2.1493870043783998</v>
      </c>
      <c r="G142" s="16">
        <v>0.94724628226148799</v>
      </c>
      <c r="H142" s="17">
        <v>1.20488226609028</v>
      </c>
      <c r="I142" s="18">
        <v>2.3981786924867299</v>
      </c>
      <c r="J142" s="18">
        <v>0.34618856184764901</v>
      </c>
      <c r="K142" s="18">
        <v>6.28134033601863</v>
      </c>
      <c r="L142" s="19">
        <v>2.3355455399053802</v>
      </c>
      <c r="M142" s="14">
        <v>3.7357013223972899</v>
      </c>
      <c r="N142" s="15">
        <v>0.65626003249183995</v>
      </c>
      <c r="O142" s="15">
        <v>1.6312244622395999</v>
      </c>
      <c r="P142" s="15">
        <v>0.10485774386973599</v>
      </c>
      <c r="Q142" s="16">
        <v>1.98122993019834</v>
      </c>
      <c r="R142" s="17"/>
      <c r="S142" s="18"/>
      <c r="T142" s="18"/>
      <c r="U142" s="18"/>
      <c r="V142" s="19"/>
      <c r="W142" s="20">
        <v>1.7062045784938584</v>
      </c>
      <c r="X142" s="13">
        <v>3</v>
      </c>
      <c r="Y142" s="13" t="s">
        <v>819</v>
      </c>
      <c r="Z142" s="13" t="s">
        <v>1092</v>
      </c>
    </row>
    <row r="143" spans="2:26" x14ac:dyDescent="0.2">
      <c r="B143" t="s">
        <v>283</v>
      </c>
      <c r="C143" s="14">
        <v>1.93221063038442</v>
      </c>
      <c r="D143" s="15">
        <v>1.5378192882730599</v>
      </c>
      <c r="E143" s="15">
        <v>1.5971827368079501</v>
      </c>
      <c r="F143" s="15">
        <v>1.9628907742638899</v>
      </c>
      <c r="G143" s="16">
        <v>1.4582676120698399</v>
      </c>
      <c r="H143" s="17"/>
      <c r="I143" s="18"/>
      <c r="J143" s="18"/>
      <c r="K143" s="18"/>
      <c r="L143" s="19"/>
      <c r="M143" s="14"/>
      <c r="N143" s="15"/>
      <c r="O143" s="15"/>
      <c r="P143" s="15"/>
      <c r="Q143" s="16"/>
      <c r="R143" s="17"/>
      <c r="S143" s="18"/>
      <c r="T143" s="18"/>
      <c r="U143" s="18"/>
      <c r="V143" s="19"/>
      <c r="W143" s="20">
        <v>1.6976742083598322</v>
      </c>
      <c r="X143" s="13">
        <v>1</v>
      </c>
      <c r="Y143" s="13" t="s">
        <v>726</v>
      </c>
      <c r="Z143" s="13" t="s">
        <v>1171</v>
      </c>
    </row>
    <row r="144" spans="2:26" x14ac:dyDescent="0.2">
      <c r="B144" t="s">
        <v>194</v>
      </c>
      <c r="C144" s="14">
        <v>1.13921832523344</v>
      </c>
      <c r="D144" s="15">
        <v>4.9191991480950197E-3</v>
      </c>
      <c r="E144" s="15">
        <v>0.71547435614644295</v>
      </c>
      <c r="F144" s="15">
        <v>1.9236189499559899</v>
      </c>
      <c r="G144" s="16">
        <v>1.7428663904644499</v>
      </c>
      <c r="H144" s="17">
        <v>4.9373148059346299</v>
      </c>
      <c r="I144" s="18">
        <v>3.6104051446140502</v>
      </c>
      <c r="J144" s="18">
        <v>2.4989811456423299</v>
      </c>
      <c r="K144" s="18">
        <v>5.2957531406687801</v>
      </c>
      <c r="L144" s="19">
        <v>3.73273951868897</v>
      </c>
      <c r="M144" s="14">
        <v>0.88017580398593998</v>
      </c>
      <c r="N144" s="15">
        <v>0.91313419823120401</v>
      </c>
      <c r="O144" s="15">
        <v>0.39239775968844898</v>
      </c>
      <c r="P144" s="15">
        <v>0.95365586834430904</v>
      </c>
      <c r="Q144" s="16">
        <v>1.00585511467154</v>
      </c>
      <c r="R144" s="17">
        <v>1.5776418901784499</v>
      </c>
      <c r="S144" s="18">
        <v>0.715246225377558</v>
      </c>
      <c r="T144" s="18">
        <v>0.55421093149575196</v>
      </c>
      <c r="U144" s="18">
        <v>1.8460597456233601</v>
      </c>
      <c r="V144" s="19">
        <v>-0.80434125304950299</v>
      </c>
      <c r="W144" s="20">
        <v>1.6817663630522119</v>
      </c>
      <c r="X144" s="13">
        <v>4</v>
      </c>
      <c r="Y144" s="13" t="s">
        <v>631</v>
      </c>
      <c r="Z144" s="13" t="s">
        <v>1170</v>
      </c>
    </row>
    <row r="145" spans="2:26" x14ac:dyDescent="0.2">
      <c r="B145" t="s">
        <v>373</v>
      </c>
      <c r="C145" s="14">
        <v>3.6656182846149599</v>
      </c>
      <c r="D145" s="15">
        <v>3.6122156848654599</v>
      </c>
      <c r="E145" s="15">
        <v>3.2293233750553201</v>
      </c>
      <c r="F145" s="15">
        <v>2.8424227250075398</v>
      </c>
      <c r="G145" s="16">
        <v>3.3056232080139498</v>
      </c>
      <c r="H145" s="17">
        <v>-0.58232370624418595</v>
      </c>
      <c r="I145" s="18">
        <v>-0.94934138235575605</v>
      </c>
      <c r="J145" s="18">
        <v>-0.26912225823242703</v>
      </c>
      <c r="K145" s="18">
        <v>0.43733023993821701</v>
      </c>
      <c r="L145" s="19">
        <v>0.25433775063547798</v>
      </c>
      <c r="M145" s="14">
        <v>1.55801823322375</v>
      </c>
      <c r="N145" s="15">
        <v>3.0450378507051998</v>
      </c>
      <c r="O145" s="15">
        <v>1.28213053990582</v>
      </c>
      <c r="P145" s="15">
        <v>2.76508823699429</v>
      </c>
      <c r="Q145" s="16">
        <v>1.6828868508781401</v>
      </c>
      <c r="R145" s="17">
        <v>-0.40097562185019803</v>
      </c>
      <c r="S145" s="18">
        <v>3.83243802986336</v>
      </c>
      <c r="T145" s="18">
        <v>-0.88511910683763695</v>
      </c>
      <c r="U145" s="18">
        <v>2.54970679672559</v>
      </c>
      <c r="V145" s="19">
        <v>2.6555533469314501</v>
      </c>
      <c r="W145" s="20">
        <v>1.6815424538919164</v>
      </c>
      <c r="X145" s="13">
        <v>4</v>
      </c>
      <c r="Y145" s="13" t="s">
        <v>818</v>
      </c>
      <c r="Z145" s="13" t="s">
        <v>1017</v>
      </c>
    </row>
    <row r="146" spans="2:26" x14ac:dyDescent="0.2">
      <c r="B146" t="s">
        <v>128</v>
      </c>
      <c r="C146" s="14"/>
      <c r="D146" s="15"/>
      <c r="E146" s="15"/>
      <c r="F146" s="15"/>
      <c r="G146" s="16"/>
      <c r="H146" s="17">
        <v>1.45165679521845</v>
      </c>
      <c r="I146" s="18">
        <v>-0.15484666590986201</v>
      </c>
      <c r="J146" s="18">
        <v>0.65237098085345502</v>
      </c>
      <c r="K146" s="18">
        <v>1.04480883929487</v>
      </c>
      <c r="L146" s="19">
        <v>1.4085002755346101</v>
      </c>
      <c r="M146" s="14"/>
      <c r="N146" s="15"/>
      <c r="O146" s="15"/>
      <c r="P146" s="15"/>
      <c r="Q146" s="16"/>
      <c r="R146" s="17">
        <v>1.27440112575238</v>
      </c>
      <c r="S146" s="18">
        <v>2.5523069522244399</v>
      </c>
      <c r="T146" s="18">
        <v>3.2078714487437701</v>
      </c>
      <c r="U146" s="18">
        <v>2.6666007399877798</v>
      </c>
      <c r="V146" s="19">
        <v>2.6826373000526602</v>
      </c>
      <c r="W146" s="20">
        <v>1.6786307791752555</v>
      </c>
      <c r="X146" s="13">
        <v>2</v>
      </c>
      <c r="Y146" s="13" t="s">
        <v>565</v>
      </c>
      <c r="Z146" s="13" t="s">
        <v>930</v>
      </c>
    </row>
    <row r="147" spans="2:26" x14ac:dyDescent="0.2">
      <c r="B147" t="s">
        <v>372</v>
      </c>
      <c r="C147" s="14">
        <v>3.0151442513850499</v>
      </c>
      <c r="D147" s="15">
        <v>2.84925376755896</v>
      </c>
      <c r="E147" s="15">
        <v>2.1643935583368901</v>
      </c>
      <c r="F147" s="15">
        <v>3.8514756814825901</v>
      </c>
      <c r="G147" s="16">
        <v>2.8868511693901402</v>
      </c>
      <c r="H147" s="17">
        <v>-0.53650235879755603</v>
      </c>
      <c r="I147" s="18">
        <v>0.22655361731783999</v>
      </c>
      <c r="J147" s="18">
        <v>-5.5103888505313899E-2</v>
      </c>
      <c r="K147" s="18">
        <v>1.71993137528235</v>
      </c>
      <c r="L147" s="19">
        <v>-0.61148899582098604</v>
      </c>
      <c r="M147" s="14"/>
      <c r="N147" s="15"/>
      <c r="O147" s="15"/>
      <c r="P147" s="15"/>
      <c r="Q147" s="16"/>
      <c r="R147" s="17">
        <v>2.0995956929433799</v>
      </c>
      <c r="S147" s="18">
        <v>2.9033494124877901</v>
      </c>
      <c r="T147" s="18">
        <v>-0.122178231160246</v>
      </c>
      <c r="U147" s="18">
        <v>1.8326956285937199</v>
      </c>
      <c r="V147" s="19">
        <v>2.9444090944014998</v>
      </c>
      <c r="W147" s="20">
        <v>1.6778919849930738</v>
      </c>
      <c r="X147" s="13">
        <v>3</v>
      </c>
      <c r="Y147" s="13" t="s">
        <v>817</v>
      </c>
      <c r="Z147" s="13" t="s">
        <v>918</v>
      </c>
    </row>
    <row r="148" spans="2:26" x14ac:dyDescent="0.2">
      <c r="B148" t="s">
        <v>274</v>
      </c>
      <c r="C148" s="14">
        <v>1.4249218426067101</v>
      </c>
      <c r="D148" s="15">
        <v>0.32639966323246</v>
      </c>
      <c r="E148" s="15">
        <v>1.8928870975418299</v>
      </c>
      <c r="F148" s="15">
        <v>2.7218218728028001</v>
      </c>
      <c r="G148" s="16">
        <v>2.45448105875766</v>
      </c>
      <c r="H148" s="17">
        <v>0.82097166959319701</v>
      </c>
      <c r="I148" s="18">
        <v>1.72653167864669</v>
      </c>
      <c r="J148" s="18">
        <v>2.0626820457774699</v>
      </c>
      <c r="K148" s="18">
        <v>4.7997928642214598</v>
      </c>
      <c r="L148" s="19">
        <v>1.54615809468916</v>
      </c>
      <c r="M148" s="14"/>
      <c r="N148" s="15"/>
      <c r="O148" s="15"/>
      <c r="P148" s="15"/>
      <c r="Q148" s="16"/>
      <c r="R148" s="17">
        <v>2.20248797631805</v>
      </c>
      <c r="S148" s="18">
        <v>1.2099049370786401</v>
      </c>
      <c r="T148" s="18">
        <v>0.71085915449902803</v>
      </c>
      <c r="U148" s="18">
        <v>0.68516621842191405</v>
      </c>
      <c r="V148" s="19">
        <v>0.37999095851542702</v>
      </c>
      <c r="W148" s="20">
        <v>1.6643371421801665</v>
      </c>
      <c r="X148" s="13">
        <v>3</v>
      </c>
      <c r="Y148" s="13" t="s">
        <v>716</v>
      </c>
      <c r="Z148" s="13" t="s">
        <v>960</v>
      </c>
    </row>
    <row r="149" spans="2:26" x14ac:dyDescent="0.2">
      <c r="B149" t="s">
        <v>141</v>
      </c>
      <c r="C149" s="14"/>
      <c r="D149" s="15"/>
      <c r="E149" s="15"/>
      <c r="F149" s="15"/>
      <c r="G149" s="16"/>
      <c r="H149" s="17">
        <v>1.02316965778064</v>
      </c>
      <c r="I149" s="18">
        <v>2.0813956785472598</v>
      </c>
      <c r="J149" s="18">
        <v>1.7914634668134299</v>
      </c>
      <c r="K149" s="18">
        <v>2.1677521371164499</v>
      </c>
      <c r="L149" s="19">
        <v>1.2264234732505399</v>
      </c>
      <c r="M149" s="14"/>
      <c r="N149" s="15"/>
      <c r="O149" s="15"/>
      <c r="P149" s="15"/>
      <c r="Q149" s="16"/>
      <c r="R149" s="17"/>
      <c r="S149" s="18"/>
      <c r="T149" s="18"/>
      <c r="U149" s="18"/>
      <c r="V149" s="19"/>
      <c r="W149" s="20">
        <v>1.6580408827016639</v>
      </c>
      <c r="X149" s="13">
        <v>1</v>
      </c>
      <c r="Y149" s="13" t="s">
        <v>578</v>
      </c>
      <c r="Z149" s="13" t="s">
        <v>1169</v>
      </c>
    </row>
    <row r="150" spans="2:26" x14ac:dyDescent="0.2">
      <c r="B150" t="s">
        <v>371</v>
      </c>
      <c r="C150" s="14">
        <v>1.67316491309301</v>
      </c>
      <c r="D150" s="15">
        <v>1.4188486927124599</v>
      </c>
      <c r="E150" s="15">
        <v>1.33072779047683</v>
      </c>
      <c r="F150" s="15">
        <v>2.4999507196744699</v>
      </c>
      <c r="G150" s="16">
        <v>1.3278686888379001</v>
      </c>
      <c r="H150" s="17"/>
      <c r="I150" s="18"/>
      <c r="J150" s="18"/>
      <c r="K150" s="18"/>
      <c r="L150" s="19"/>
      <c r="M150" s="14"/>
      <c r="N150" s="15"/>
      <c r="O150" s="15"/>
      <c r="P150" s="15"/>
      <c r="Q150" s="16"/>
      <c r="R150" s="17"/>
      <c r="S150" s="18"/>
      <c r="T150" s="18"/>
      <c r="U150" s="18"/>
      <c r="V150" s="19"/>
      <c r="W150" s="20">
        <v>1.650112160958934</v>
      </c>
      <c r="X150" s="13">
        <v>1</v>
      </c>
      <c r="Y150" s="13" t="s">
        <v>816</v>
      </c>
      <c r="Z150" s="13" t="s">
        <v>1099</v>
      </c>
    </row>
    <row r="151" spans="2:26" x14ac:dyDescent="0.2">
      <c r="B151" t="s">
        <v>370</v>
      </c>
      <c r="C151" s="14">
        <v>0.88274356613051197</v>
      </c>
      <c r="D151" s="15">
        <v>0.84832046565396202</v>
      </c>
      <c r="E151" s="15">
        <v>2.2824993626717101</v>
      </c>
      <c r="F151" s="15">
        <v>2.3965740224545402</v>
      </c>
      <c r="G151" s="16">
        <v>2.5572436104819398</v>
      </c>
      <c r="H151" s="17"/>
      <c r="I151" s="18"/>
      <c r="J151" s="18"/>
      <c r="K151" s="18"/>
      <c r="L151" s="19"/>
      <c r="M151" s="14">
        <v>2.1967267257215601</v>
      </c>
      <c r="N151" s="15">
        <v>0.52260444091092795</v>
      </c>
      <c r="O151" s="15">
        <v>1.9024055507954301</v>
      </c>
      <c r="P151" s="15">
        <v>1.40516067911306</v>
      </c>
      <c r="Q151" s="16">
        <v>1.4876440928211101</v>
      </c>
      <c r="R151" s="17"/>
      <c r="S151" s="18"/>
      <c r="T151" s="18"/>
      <c r="U151" s="18"/>
      <c r="V151" s="19"/>
      <c r="W151" s="20">
        <v>1.6481922516754755</v>
      </c>
      <c r="X151" s="13">
        <v>2</v>
      </c>
      <c r="Y151" s="13" t="s">
        <v>815</v>
      </c>
      <c r="Z151" s="13" t="s">
        <v>1083</v>
      </c>
    </row>
    <row r="152" spans="2:26" x14ac:dyDescent="0.2">
      <c r="B152" t="s">
        <v>336</v>
      </c>
      <c r="C152" s="14">
        <v>1.5162939638902699</v>
      </c>
      <c r="D152" s="15">
        <v>2.3190402754497699</v>
      </c>
      <c r="E152" s="15">
        <v>1.64363043994047</v>
      </c>
      <c r="F152" s="15">
        <v>1.4683817336546601</v>
      </c>
      <c r="G152" s="16">
        <v>1.2757889427231</v>
      </c>
      <c r="H152" s="17"/>
      <c r="I152" s="18"/>
      <c r="J152" s="18"/>
      <c r="K152" s="18"/>
      <c r="L152" s="19"/>
      <c r="M152" s="14"/>
      <c r="N152" s="15"/>
      <c r="O152" s="15"/>
      <c r="P152" s="15"/>
      <c r="Q152" s="16"/>
      <c r="R152" s="17"/>
      <c r="S152" s="18"/>
      <c r="T152" s="18"/>
      <c r="U152" s="18"/>
      <c r="V152" s="19"/>
      <c r="W152" s="20">
        <v>1.644627071131654</v>
      </c>
      <c r="X152" s="13">
        <v>1</v>
      </c>
      <c r="Y152" s="13" t="s">
        <v>780</v>
      </c>
      <c r="Z152" s="13" t="s">
        <v>956</v>
      </c>
    </row>
    <row r="153" spans="2:26" x14ac:dyDescent="0.2">
      <c r="B153" t="s">
        <v>298</v>
      </c>
      <c r="C153" s="14">
        <v>2.1875129876527599</v>
      </c>
      <c r="D153" s="15">
        <v>1.1627846451488999</v>
      </c>
      <c r="E153" s="15">
        <v>0.83846508919292295</v>
      </c>
      <c r="F153" s="15">
        <v>2.3853662090585801</v>
      </c>
      <c r="G153" s="16">
        <v>1.63889843254553</v>
      </c>
      <c r="H153" s="17"/>
      <c r="I153" s="18"/>
      <c r="J153" s="18"/>
      <c r="K153" s="18"/>
      <c r="L153" s="19"/>
      <c r="M153" s="14"/>
      <c r="N153" s="15"/>
      <c r="O153" s="15"/>
      <c r="P153" s="15"/>
      <c r="Q153" s="16"/>
      <c r="R153" s="17"/>
      <c r="S153" s="18"/>
      <c r="T153" s="18"/>
      <c r="U153" s="18"/>
      <c r="V153" s="19"/>
      <c r="W153" s="20">
        <v>1.6426054727197386</v>
      </c>
      <c r="X153" s="13">
        <v>1</v>
      </c>
      <c r="Y153" s="13" t="s">
        <v>741</v>
      </c>
      <c r="Z153" s="13" t="s">
        <v>943</v>
      </c>
    </row>
    <row r="154" spans="2:26" x14ac:dyDescent="0.2">
      <c r="B154" t="s">
        <v>65</v>
      </c>
      <c r="C154" s="14"/>
      <c r="D154" s="15"/>
      <c r="E154" s="15"/>
      <c r="F154" s="15"/>
      <c r="G154" s="16"/>
      <c r="H154" s="17">
        <v>1.6253626595220101</v>
      </c>
      <c r="I154" s="18">
        <v>1.58359264468665</v>
      </c>
      <c r="J154" s="18">
        <v>1.55820105096877</v>
      </c>
      <c r="K154" s="18">
        <v>1.47883584494568</v>
      </c>
      <c r="L154" s="19">
        <v>1.9578532370048001</v>
      </c>
      <c r="M154" s="14"/>
      <c r="N154" s="15"/>
      <c r="O154" s="15"/>
      <c r="P154" s="15"/>
      <c r="Q154" s="16"/>
      <c r="R154" s="17"/>
      <c r="S154" s="18"/>
      <c r="T154" s="18"/>
      <c r="U154" s="18"/>
      <c r="V154" s="19"/>
      <c r="W154" s="20">
        <v>1.640769087425582</v>
      </c>
      <c r="X154" s="13">
        <v>1</v>
      </c>
      <c r="Y154" s="13" t="s">
        <v>499</v>
      </c>
      <c r="Z154" s="13" t="s">
        <v>1168</v>
      </c>
    </row>
    <row r="155" spans="2:26" x14ac:dyDescent="0.2">
      <c r="B155" t="s">
        <v>353</v>
      </c>
      <c r="C155" s="14">
        <v>4.1017781475005597</v>
      </c>
      <c r="D155" s="15">
        <v>1.16889498110554</v>
      </c>
      <c r="E155" s="15">
        <v>2.6400263095887699</v>
      </c>
      <c r="F155" s="15">
        <v>3.37481103677912</v>
      </c>
      <c r="G155" s="16">
        <v>2.6260892433113598</v>
      </c>
      <c r="H155" s="17">
        <v>0.16862371178061999</v>
      </c>
      <c r="I155" s="18">
        <v>0.21755633263781499</v>
      </c>
      <c r="J155" s="18">
        <v>7.6799146534971399E-2</v>
      </c>
      <c r="K155" s="18">
        <v>-0.60363990085220298</v>
      </c>
      <c r="L155" s="19">
        <v>0.61036500962439599</v>
      </c>
      <c r="M155" s="14"/>
      <c r="N155" s="15"/>
      <c r="O155" s="15"/>
      <c r="P155" s="15"/>
      <c r="Q155" s="16"/>
      <c r="R155" s="17">
        <v>2.72113683700104</v>
      </c>
      <c r="S155" s="18">
        <v>1.7493664073870301</v>
      </c>
      <c r="T155" s="18">
        <v>0.75857640664930504</v>
      </c>
      <c r="U155" s="18">
        <v>1.1555627716268</v>
      </c>
      <c r="V155" s="19">
        <v>3.8207429897643399</v>
      </c>
      <c r="W155" s="20">
        <v>1.6391126286959643</v>
      </c>
      <c r="X155" s="13">
        <v>3</v>
      </c>
      <c r="Y155" s="13" t="s">
        <v>798</v>
      </c>
      <c r="Z155" s="13" t="s">
        <v>943</v>
      </c>
    </row>
    <row r="156" spans="2:26" x14ac:dyDescent="0.2">
      <c r="B156" t="s">
        <v>296</v>
      </c>
      <c r="C156" s="14">
        <v>2.7028558825431599</v>
      </c>
      <c r="D156" s="15">
        <v>2.0180517997587</v>
      </c>
      <c r="E156" s="15">
        <v>2.61276704958822</v>
      </c>
      <c r="F156" s="15">
        <v>3.6372565548865001</v>
      </c>
      <c r="G156" s="16">
        <v>2.8526944687589699</v>
      </c>
      <c r="H156" s="17">
        <v>1.93221063038442</v>
      </c>
      <c r="I156" s="18">
        <v>1.5378192882730599</v>
      </c>
      <c r="J156" s="18">
        <v>1.5971827368079501</v>
      </c>
      <c r="K156" s="18">
        <v>1.9628907742638899</v>
      </c>
      <c r="L156" s="19">
        <v>1.4582676120698399</v>
      </c>
      <c r="M156" s="14">
        <v>1.97971910699635</v>
      </c>
      <c r="N156" s="15">
        <v>0.99078540126381898</v>
      </c>
      <c r="O156" s="15">
        <v>0.91420329375745102</v>
      </c>
      <c r="P156" s="15">
        <v>1.14610354758183</v>
      </c>
      <c r="Q156" s="16">
        <v>1.3543801976407801</v>
      </c>
      <c r="R156" s="17">
        <v>0.29913934946036902</v>
      </c>
      <c r="S156" s="18">
        <v>0.569137719717975</v>
      </c>
      <c r="T156" s="18">
        <v>6.1522964373755797E-2</v>
      </c>
      <c r="U156" s="18">
        <v>1.6501809982092199</v>
      </c>
      <c r="V156" s="19">
        <v>1.47464442187908</v>
      </c>
      <c r="W156" s="20">
        <v>1.6375906899107668</v>
      </c>
      <c r="X156" s="13">
        <v>4</v>
      </c>
      <c r="Y156" s="13" t="s">
        <v>739</v>
      </c>
      <c r="Z156" s="13" t="s">
        <v>918</v>
      </c>
    </row>
    <row r="157" spans="2:26" x14ac:dyDescent="0.2">
      <c r="B157" t="s">
        <v>369</v>
      </c>
      <c r="C157" s="14">
        <v>1.10937327853825</v>
      </c>
      <c r="D157" s="15">
        <v>1.0687843244062001</v>
      </c>
      <c r="E157" s="15">
        <v>1.6675857590559899</v>
      </c>
      <c r="F157" s="15">
        <v>1.9870755852533599</v>
      </c>
      <c r="G157" s="16">
        <v>2.3080048389465899</v>
      </c>
      <c r="H157" s="17"/>
      <c r="I157" s="18"/>
      <c r="J157" s="18"/>
      <c r="K157" s="18"/>
      <c r="L157" s="19"/>
      <c r="M157" s="14"/>
      <c r="N157" s="15"/>
      <c r="O157" s="15"/>
      <c r="P157" s="15"/>
      <c r="Q157" s="16"/>
      <c r="R157" s="17"/>
      <c r="S157" s="18"/>
      <c r="T157" s="18"/>
      <c r="U157" s="18"/>
      <c r="V157" s="19"/>
      <c r="W157" s="20">
        <v>1.6281647572400779</v>
      </c>
      <c r="X157" s="13">
        <v>1</v>
      </c>
      <c r="Y157" s="13" t="s">
        <v>814</v>
      </c>
      <c r="Z157" s="13" t="s">
        <v>956</v>
      </c>
    </row>
    <row r="158" spans="2:26" x14ac:dyDescent="0.2">
      <c r="B158" t="s">
        <v>368</v>
      </c>
      <c r="C158" s="14"/>
      <c r="D158" s="15"/>
      <c r="E158" s="15"/>
      <c r="F158" s="15"/>
      <c r="G158" s="16"/>
      <c r="H158" s="17">
        <v>4.5493255348787303</v>
      </c>
      <c r="I158" s="18">
        <v>0.82398446264771197</v>
      </c>
      <c r="J158" s="18">
        <v>3.0844002182872998</v>
      </c>
      <c r="K158" s="18">
        <v>2.5650952204779598</v>
      </c>
      <c r="L158" s="19">
        <v>3.1751370273199102</v>
      </c>
      <c r="M158" s="14">
        <v>-0.17571877294153401</v>
      </c>
      <c r="N158" s="15">
        <v>-0.16314295124721701</v>
      </c>
      <c r="O158" s="15">
        <v>0.13902568737436199</v>
      </c>
      <c r="P158" s="15">
        <v>1.02185643895671</v>
      </c>
      <c r="Q158" s="16">
        <v>1.23843895320584</v>
      </c>
      <c r="R158" s="17"/>
      <c r="S158" s="18"/>
      <c r="T158" s="18"/>
      <c r="U158" s="18"/>
      <c r="V158" s="19"/>
      <c r="W158" s="20">
        <v>1.6258401818959771</v>
      </c>
      <c r="X158" s="13">
        <v>2</v>
      </c>
      <c r="Y158" s="13" t="s">
        <v>813</v>
      </c>
      <c r="Z158" s="13" t="s">
        <v>1167</v>
      </c>
    </row>
    <row r="159" spans="2:26" x14ac:dyDescent="0.2">
      <c r="B159" t="s">
        <v>235</v>
      </c>
      <c r="C159" s="14">
        <v>1.43861800849194</v>
      </c>
      <c r="D159" s="15">
        <v>0.38392545660572702</v>
      </c>
      <c r="E159" s="15">
        <v>2.3509915998770801</v>
      </c>
      <c r="F159" s="15">
        <v>2.3026903781027102</v>
      </c>
      <c r="G159" s="16">
        <v>2.3871185533330199</v>
      </c>
      <c r="H159" s="17">
        <v>5.0248475490154201</v>
      </c>
      <c r="I159" s="18">
        <v>1.4455683867387701</v>
      </c>
      <c r="J159" s="18">
        <v>2.4635887532767802</v>
      </c>
      <c r="K159" s="18">
        <v>2.2347193016562601</v>
      </c>
      <c r="L159" s="19">
        <v>4.3136802126711897</v>
      </c>
      <c r="M159" s="14">
        <v>1.1673534689173299</v>
      </c>
      <c r="N159" s="15">
        <v>0.49244025477235398</v>
      </c>
      <c r="O159" s="15">
        <v>-0.75322024897517104</v>
      </c>
      <c r="P159" s="15">
        <v>2.3796030520792701</v>
      </c>
      <c r="Q159" s="16">
        <v>0.88649777651989303</v>
      </c>
      <c r="R159" s="17">
        <v>-0.37267416548947102</v>
      </c>
      <c r="S159" s="18">
        <v>-9.4193190190351803E-3</v>
      </c>
      <c r="T159" s="18">
        <v>-5.5655496510805598E-2</v>
      </c>
      <c r="U159" s="18">
        <v>1.4474031946942401</v>
      </c>
      <c r="V159" s="19">
        <v>2.2578294679802799</v>
      </c>
      <c r="W159" s="20">
        <v>1.5892953092368889</v>
      </c>
      <c r="X159" s="13">
        <v>4</v>
      </c>
      <c r="Y159" s="13" t="s">
        <v>677</v>
      </c>
      <c r="Z159" s="13" t="s">
        <v>1166</v>
      </c>
    </row>
    <row r="160" spans="2:26" x14ac:dyDescent="0.2">
      <c r="B160" t="s">
        <v>367</v>
      </c>
      <c r="C160" s="14">
        <v>1.4851561723211599</v>
      </c>
      <c r="D160" s="15">
        <v>0.16162451918149301</v>
      </c>
      <c r="E160" s="15">
        <v>1.69107840743952</v>
      </c>
      <c r="F160" s="15">
        <v>1.7210766977494101</v>
      </c>
      <c r="G160" s="16">
        <v>2.7696669963264502</v>
      </c>
      <c r="H160" s="17"/>
      <c r="I160" s="18"/>
      <c r="J160" s="18"/>
      <c r="K160" s="18"/>
      <c r="L160" s="19"/>
      <c r="M160" s="14"/>
      <c r="N160" s="15"/>
      <c r="O160" s="15"/>
      <c r="P160" s="15"/>
      <c r="Q160" s="16"/>
      <c r="R160" s="17"/>
      <c r="S160" s="18"/>
      <c r="T160" s="18"/>
      <c r="U160" s="18"/>
      <c r="V160" s="19"/>
      <c r="W160" s="20">
        <v>1.5657205586036067</v>
      </c>
      <c r="X160" s="13">
        <v>1</v>
      </c>
      <c r="Y160" s="13" t="s">
        <v>812</v>
      </c>
      <c r="Z160" s="13" t="s">
        <v>919</v>
      </c>
    </row>
    <row r="161" spans="2:26" x14ac:dyDescent="0.2">
      <c r="B161" t="s">
        <v>269</v>
      </c>
      <c r="C161" s="14">
        <v>1.76677814611984</v>
      </c>
      <c r="D161" s="15">
        <v>2.2540424111333</v>
      </c>
      <c r="E161" s="15">
        <v>2.08697769982779</v>
      </c>
      <c r="F161" s="15">
        <v>2.1311480496366899</v>
      </c>
      <c r="G161" s="16">
        <v>1.22058611667672</v>
      </c>
      <c r="H161" s="17"/>
      <c r="I161" s="18"/>
      <c r="J161" s="18"/>
      <c r="K161" s="18"/>
      <c r="L161" s="19"/>
      <c r="M161" s="14"/>
      <c r="N161" s="15"/>
      <c r="O161" s="15"/>
      <c r="P161" s="15"/>
      <c r="Q161" s="16"/>
      <c r="R161" s="17">
        <v>1.2237163479234801</v>
      </c>
      <c r="S161" s="18">
        <v>1.8778362630202501</v>
      </c>
      <c r="T161" s="18">
        <v>-1.1378062956244099</v>
      </c>
      <c r="U161" s="18">
        <v>1.85310774024395</v>
      </c>
      <c r="V161" s="19">
        <v>2.3800641470617698</v>
      </c>
      <c r="W161" s="20">
        <v>1.5656450626019378</v>
      </c>
      <c r="X161" s="13">
        <v>2</v>
      </c>
      <c r="Y161" s="13" t="s">
        <v>711</v>
      </c>
      <c r="Z161" s="13" t="s">
        <v>1151</v>
      </c>
    </row>
    <row r="162" spans="2:26" x14ac:dyDescent="0.2">
      <c r="B162" t="s">
        <v>24</v>
      </c>
      <c r="C162" s="14">
        <v>-0.96893897386755101</v>
      </c>
      <c r="D162" s="15">
        <v>0.17485978077535999</v>
      </c>
      <c r="E162" s="15">
        <v>0.31428239033005001</v>
      </c>
      <c r="F162" s="15">
        <v>-0.26999356813872699</v>
      </c>
      <c r="G162" s="16">
        <v>-0.190129079039981</v>
      </c>
      <c r="H162" s="17">
        <v>5.0763423562699099</v>
      </c>
      <c r="I162" s="18">
        <v>2.6963429839048798</v>
      </c>
      <c r="J162" s="18">
        <v>2.6462190992221002</v>
      </c>
      <c r="K162" s="18">
        <v>2.2486019260091701</v>
      </c>
      <c r="L162" s="19">
        <v>3.8449983988285301</v>
      </c>
      <c r="M162" s="14"/>
      <c r="N162" s="15"/>
      <c r="O162" s="15"/>
      <c r="P162" s="15"/>
      <c r="Q162" s="16"/>
      <c r="R162" s="17"/>
      <c r="S162" s="18"/>
      <c r="T162" s="18"/>
      <c r="U162" s="18"/>
      <c r="V162" s="19"/>
      <c r="W162" s="20">
        <v>1.5572585314293741</v>
      </c>
      <c r="X162" s="13">
        <v>2</v>
      </c>
      <c r="Y162" s="13" t="s">
        <v>458</v>
      </c>
      <c r="Z162" s="13" t="s">
        <v>901</v>
      </c>
    </row>
    <row r="163" spans="2:26" x14ac:dyDescent="0.2">
      <c r="B163" t="s">
        <v>366</v>
      </c>
      <c r="C163" s="14">
        <v>1.5993627092527101</v>
      </c>
      <c r="D163" s="15">
        <v>1.46537578712355</v>
      </c>
      <c r="E163" s="15">
        <v>0.929697142998682</v>
      </c>
      <c r="F163" s="15">
        <v>2.0792575536570701</v>
      </c>
      <c r="G163" s="16">
        <v>1.6811394626460701</v>
      </c>
      <c r="H163" s="17"/>
      <c r="I163" s="18"/>
      <c r="J163" s="18"/>
      <c r="K163" s="18"/>
      <c r="L163" s="19"/>
      <c r="M163" s="14"/>
      <c r="N163" s="15"/>
      <c r="O163" s="15"/>
      <c r="P163" s="15"/>
      <c r="Q163" s="16"/>
      <c r="R163" s="17"/>
      <c r="S163" s="18"/>
      <c r="T163" s="18"/>
      <c r="U163" s="18"/>
      <c r="V163" s="19"/>
      <c r="W163" s="20">
        <v>1.5509665311356164</v>
      </c>
      <c r="X163" s="13">
        <v>1</v>
      </c>
      <c r="Y163" s="13" t="s">
        <v>811</v>
      </c>
      <c r="Z163" s="13" t="s">
        <v>956</v>
      </c>
    </row>
    <row r="164" spans="2:26" x14ac:dyDescent="0.2">
      <c r="B164" t="s">
        <v>365</v>
      </c>
      <c r="C164" s="14">
        <v>1.6771809730562299</v>
      </c>
      <c r="D164" s="15">
        <v>1.20511443920245</v>
      </c>
      <c r="E164" s="15">
        <v>1.61722969009596</v>
      </c>
      <c r="F164" s="15">
        <v>2.4043727803664701</v>
      </c>
      <c r="G164" s="16">
        <v>2.8053789754761098</v>
      </c>
      <c r="H164" s="17"/>
      <c r="I164" s="18"/>
      <c r="J164" s="18"/>
      <c r="K164" s="18"/>
      <c r="L164" s="19"/>
      <c r="M164" s="14"/>
      <c r="N164" s="15"/>
      <c r="O164" s="15"/>
      <c r="P164" s="15"/>
      <c r="Q164" s="16"/>
      <c r="R164" s="17">
        <v>1.77936382462347</v>
      </c>
      <c r="S164" s="18">
        <v>1.3002550063223599</v>
      </c>
      <c r="T164" s="18">
        <v>-2.8492796955093702</v>
      </c>
      <c r="U164" s="18">
        <v>2.8866277316428199</v>
      </c>
      <c r="V164" s="19">
        <v>2.5792610484984202</v>
      </c>
      <c r="W164" s="20">
        <v>1.5405504773774918</v>
      </c>
      <c r="X164" s="13">
        <v>2</v>
      </c>
      <c r="Y164" s="13" t="s">
        <v>810</v>
      </c>
      <c r="Z164" s="13" t="s">
        <v>943</v>
      </c>
    </row>
    <row r="165" spans="2:26" x14ac:dyDescent="0.2">
      <c r="B165" t="s">
        <v>364</v>
      </c>
      <c r="C165" s="14">
        <v>0.78133082038510304</v>
      </c>
      <c r="D165" s="15">
        <v>1.2217473301617701</v>
      </c>
      <c r="E165" s="15">
        <v>0.88148551681083198</v>
      </c>
      <c r="F165" s="15">
        <v>3.0931772814199401</v>
      </c>
      <c r="G165" s="16">
        <v>1.7196111472567399</v>
      </c>
      <c r="H165" s="17"/>
      <c r="I165" s="18"/>
      <c r="J165" s="18"/>
      <c r="K165" s="18"/>
      <c r="L165" s="19"/>
      <c r="M165" s="14"/>
      <c r="N165" s="15"/>
      <c r="O165" s="15"/>
      <c r="P165" s="15"/>
      <c r="Q165" s="16"/>
      <c r="R165" s="17"/>
      <c r="S165" s="18"/>
      <c r="T165" s="18"/>
      <c r="U165" s="18"/>
      <c r="V165" s="19"/>
      <c r="W165" s="20">
        <v>1.5394704192068771</v>
      </c>
      <c r="X165" s="13">
        <v>1</v>
      </c>
      <c r="Y165" s="13" t="s">
        <v>809</v>
      </c>
      <c r="Z165" s="13" t="s">
        <v>1006</v>
      </c>
    </row>
    <row r="166" spans="2:26" x14ac:dyDescent="0.2">
      <c r="B166" t="s">
        <v>363</v>
      </c>
      <c r="C166" s="14">
        <v>2.7441589983630701</v>
      </c>
      <c r="D166" s="15">
        <v>0.46769541996953101</v>
      </c>
      <c r="E166" s="15">
        <v>1.20182502482025</v>
      </c>
      <c r="F166" s="15">
        <v>0.69192375728660205</v>
      </c>
      <c r="G166" s="16">
        <v>2.5904991506611799</v>
      </c>
      <c r="H166" s="17"/>
      <c r="I166" s="18"/>
      <c r="J166" s="18"/>
      <c r="K166" s="18"/>
      <c r="L166" s="19"/>
      <c r="M166" s="14"/>
      <c r="N166" s="15"/>
      <c r="O166" s="15"/>
      <c r="P166" s="15"/>
      <c r="Q166" s="16"/>
      <c r="R166" s="17"/>
      <c r="S166" s="18"/>
      <c r="T166" s="18"/>
      <c r="U166" s="18"/>
      <c r="V166" s="19"/>
      <c r="W166" s="20">
        <v>1.5392204702201266</v>
      </c>
      <c r="X166" s="13">
        <v>1</v>
      </c>
      <c r="Y166" s="13" t="s">
        <v>808</v>
      </c>
      <c r="Z166" s="13" t="s">
        <v>910</v>
      </c>
    </row>
    <row r="167" spans="2:26" x14ac:dyDescent="0.2">
      <c r="B167" t="s">
        <v>362</v>
      </c>
      <c r="C167" s="14">
        <v>1.02974491090561</v>
      </c>
      <c r="D167" s="15">
        <v>2.5028621911982598</v>
      </c>
      <c r="E167" s="15">
        <v>-0.53949099977252102</v>
      </c>
      <c r="F167" s="15">
        <v>6.2422317110963199</v>
      </c>
      <c r="G167" s="16">
        <v>2.2458010843015601</v>
      </c>
      <c r="H167" s="17"/>
      <c r="I167" s="18"/>
      <c r="J167" s="18"/>
      <c r="K167" s="18"/>
      <c r="L167" s="19"/>
      <c r="M167" s="14">
        <v>0.41726256639905801</v>
      </c>
      <c r="N167" s="15">
        <v>1.55808754087602</v>
      </c>
      <c r="O167" s="15">
        <v>-0.196189044776059</v>
      </c>
      <c r="P167" s="15">
        <v>1.6445586877418601</v>
      </c>
      <c r="Q167" s="16">
        <v>0.476652091315096</v>
      </c>
      <c r="R167" s="17"/>
      <c r="S167" s="18"/>
      <c r="T167" s="18"/>
      <c r="U167" s="18"/>
      <c r="V167" s="19"/>
      <c r="W167" s="20">
        <v>1.5381520739285204</v>
      </c>
      <c r="X167" s="13">
        <v>2</v>
      </c>
      <c r="Y167" s="13" t="s">
        <v>807</v>
      </c>
      <c r="Z167" s="13" t="s">
        <v>1165</v>
      </c>
    </row>
    <row r="168" spans="2:26" x14ac:dyDescent="0.2">
      <c r="B168" t="s">
        <v>361</v>
      </c>
      <c r="C168" s="14">
        <v>0.9743669694546</v>
      </c>
      <c r="D168" s="15">
        <v>0.79234261529393502</v>
      </c>
      <c r="E168" s="15">
        <v>1.12404680711417</v>
      </c>
      <c r="F168" s="15">
        <v>3.68199234348132</v>
      </c>
      <c r="G168" s="16">
        <v>1.05639209643969</v>
      </c>
      <c r="H168" s="17"/>
      <c r="I168" s="18"/>
      <c r="J168" s="18"/>
      <c r="K168" s="18"/>
      <c r="L168" s="19"/>
      <c r="M168" s="14"/>
      <c r="N168" s="15"/>
      <c r="O168" s="15"/>
      <c r="P168" s="15"/>
      <c r="Q168" s="16"/>
      <c r="R168" s="17"/>
      <c r="S168" s="18"/>
      <c r="T168" s="18"/>
      <c r="U168" s="18"/>
      <c r="V168" s="19"/>
      <c r="W168" s="20">
        <v>1.5258281663567428</v>
      </c>
      <c r="X168" s="13">
        <v>1</v>
      </c>
      <c r="Y168" s="13" t="s">
        <v>806</v>
      </c>
      <c r="Z168" s="13" t="s">
        <v>1164</v>
      </c>
    </row>
    <row r="169" spans="2:26" x14ac:dyDescent="0.2">
      <c r="B169" t="s">
        <v>20</v>
      </c>
      <c r="C169" s="14">
        <v>1.2859280937670701</v>
      </c>
      <c r="D169" s="15">
        <v>1.15209874663732</v>
      </c>
      <c r="E169" s="15">
        <v>-1.50058363757627</v>
      </c>
      <c r="F169" s="15">
        <v>4.6275080909074697</v>
      </c>
      <c r="G169" s="16">
        <v>2.02140070333185</v>
      </c>
      <c r="H169" s="17"/>
      <c r="I169" s="18"/>
      <c r="J169" s="18"/>
      <c r="K169" s="18"/>
      <c r="L169" s="19"/>
      <c r="M169" s="14"/>
      <c r="N169" s="15"/>
      <c r="O169" s="15"/>
      <c r="P169" s="15"/>
      <c r="Q169" s="16"/>
      <c r="R169" s="17"/>
      <c r="S169" s="18"/>
      <c r="T169" s="18"/>
      <c r="U169" s="18"/>
      <c r="V169" s="19"/>
      <c r="W169" s="20">
        <v>1.5172703994134882</v>
      </c>
      <c r="X169" s="13">
        <v>1</v>
      </c>
      <c r="Y169" s="13" t="s">
        <v>454</v>
      </c>
      <c r="Z169" s="13" t="s">
        <v>1163</v>
      </c>
    </row>
    <row r="170" spans="2:26" x14ac:dyDescent="0.2">
      <c r="B170" t="s">
        <v>360</v>
      </c>
      <c r="C170" s="14">
        <v>1.3973661508071999</v>
      </c>
      <c r="D170" s="15">
        <v>2.07071286158099</v>
      </c>
      <c r="E170" s="15">
        <v>1.01207052771515</v>
      </c>
      <c r="F170" s="15">
        <v>1.66517857865</v>
      </c>
      <c r="G170" s="16">
        <v>1.4291337664755701</v>
      </c>
      <c r="H170" s="17"/>
      <c r="I170" s="18"/>
      <c r="J170" s="18"/>
      <c r="K170" s="18"/>
      <c r="L170" s="19"/>
      <c r="M170" s="14"/>
      <c r="N170" s="15"/>
      <c r="O170" s="15"/>
      <c r="P170" s="15"/>
      <c r="Q170" s="16"/>
      <c r="R170" s="17"/>
      <c r="S170" s="18"/>
      <c r="T170" s="18"/>
      <c r="U170" s="18"/>
      <c r="V170" s="19"/>
      <c r="W170" s="20">
        <v>1.5148923770457821</v>
      </c>
      <c r="X170" s="13">
        <v>1</v>
      </c>
      <c r="Y170" s="13" t="s">
        <v>805</v>
      </c>
      <c r="Z170" s="13" t="s">
        <v>906</v>
      </c>
    </row>
    <row r="171" spans="2:26" x14ac:dyDescent="0.2">
      <c r="B171" t="s">
        <v>359</v>
      </c>
      <c r="C171" s="14">
        <v>1.4471773662974701</v>
      </c>
      <c r="D171" s="15">
        <v>0.49073776352501097</v>
      </c>
      <c r="E171" s="15">
        <v>1.8750440218873901</v>
      </c>
      <c r="F171" s="15">
        <v>1.93741128845629</v>
      </c>
      <c r="G171" s="16">
        <v>3.3279837379450101</v>
      </c>
      <c r="H171" s="17"/>
      <c r="I171" s="18"/>
      <c r="J171" s="18"/>
      <c r="K171" s="18"/>
      <c r="L171" s="19"/>
      <c r="M171" s="14">
        <v>1.1543390104590401</v>
      </c>
      <c r="N171" s="15">
        <v>2.19782700803741</v>
      </c>
      <c r="O171" s="15">
        <v>0.41260608384097702</v>
      </c>
      <c r="P171" s="15">
        <v>2.1978939044126098</v>
      </c>
      <c r="Q171" s="16">
        <v>1.89695179985449</v>
      </c>
      <c r="R171" s="17">
        <v>1.9294911198678399</v>
      </c>
      <c r="S171" s="18">
        <v>0.95683311096554202</v>
      </c>
      <c r="T171" s="18">
        <v>0.27634750233342897</v>
      </c>
      <c r="U171" s="18">
        <v>1.27005271892576</v>
      </c>
      <c r="V171" s="19">
        <v>1.29762739630746</v>
      </c>
      <c r="W171" s="20">
        <v>1.5112215888743818</v>
      </c>
      <c r="X171" s="13">
        <v>3</v>
      </c>
      <c r="Y171" s="13" t="s">
        <v>804</v>
      </c>
      <c r="Z171" s="13" t="s">
        <v>1162</v>
      </c>
    </row>
    <row r="172" spans="2:26" x14ac:dyDescent="0.2">
      <c r="B172" t="s">
        <v>235</v>
      </c>
      <c r="C172" s="14">
        <v>1.38958794672118</v>
      </c>
      <c r="D172" s="15">
        <v>0.46864605983399599</v>
      </c>
      <c r="E172" s="15">
        <v>3.0111649282677901</v>
      </c>
      <c r="F172" s="15">
        <v>2.9627468336651401</v>
      </c>
      <c r="G172" s="16">
        <v>2.4376282600324699</v>
      </c>
      <c r="H172" s="17">
        <v>0.63486580292943595</v>
      </c>
      <c r="I172" s="18">
        <v>0.91609495217001402</v>
      </c>
      <c r="J172" s="18">
        <v>1.8135207623196301</v>
      </c>
      <c r="K172" s="18">
        <v>1.1245094102714901</v>
      </c>
      <c r="L172" s="19">
        <v>1.16071831824288</v>
      </c>
      <c r="M172" s="14">
        <v>3.6702690801402902</v>
      </c>
      <c r="N172" s="15">
        <v>1.7596210763070099</v>
      </c>
      <c r="O172" s="15">
        <v>-1.0684604634147099</v>
      </c>
      <c r="P172" s="15">
        <v>2.6096082515777099</v>
      </c>
      <c r="Q172" s="16">
        <v>1.0209158385131201</v>
      </c>
      <c r="R172" s="17">
        <v>0.73237833598241997</v>
      </c>
      <c r="S172" s="18">
        <v>-0.54759924132179505</v>
      </c>
      <c r="T172" s="18">
        <v>2.0051342731527901</v>
      </c>
      <c r="U172" s="18">
        <v>1.22952819473449</v>
      </c>
      <c r="V172" s="19">
        <v>2.7636971765665002</v>
      </c>
      <c r="W172" s="20">
        <v>1.5047287898345927</v>
      </c>
      <c r="X172" s="13">
        <v>4</v>
      </c>
      <c r="Y172" s="13" t="s">
        <v>677</v>
      </c>
      <c r="Z172" s="13" t="s">
        <v>1128</v>
      </c>
    </row>
    <row r="173" spans="2:26" x14ac:dyDescent="0.2">
      <c r="B173" t="s">
        <v>316</v>
      </c>
      <c r="C173" s="14">
        <v>1.0699841119536899</v>
      </c>
      <c r="D173" s="15">
        <v>1.2641783980621</v>
      </c>
      <c r="E173" s="15">
        <v>1.51064517280074</v>
      </c>
      <c r="F173" s="15">
        <v>2.3958736397347802</v>
      </c>
      <c r="G173" s="16">
        <v>1.2672171838574899</v>
      </c>
      <c r="H173" s="17"/>
      <c r="I173" s="18"/>
      <c r="J173" s="18"/>
      <c r="K173" s="18"/>
      <c r="L173" s="19"/>
      <c r="M173" s="14"/>
      <c r="N173" s="15"/>
      <c r="O173" s="15"/>
      <c r="P173" s="15"/>
      <c r="Q173" s="16"/>
      <c r="R173" s="17"/>
      <c r="S173" s="18"/>
      <c r="T173" s="18"/>
      <c r="U173" s="18"/>
      <c r="V173" s="19"/>
      <c r="W173" s="20">
        <v>1.50157970128176</v>
      </c>
      <c r="X173" s="13">
        <v>1</v>
      </c>
      <c r="Y173" s="13" t="s">
        <v>759</v>
      </c>
      <c r="Z173" s="13" t="s">
        <v>1161</v>
      </c>
    </row>
    <row r="174" spans="2:26" x14ac:dyDescent="0.2">
      <c r="B174" t="s">
        <v>164</v>
      </c>
      <c r="C174" s="14">
        <v>2.1768132033198802</v>
      </c>
      <c r="D174" s="15">
        <v>1.7163918361088399</v>
      </c>
      <c r="E174" s="15">
        <v>2.41106414566991</v>
      </c>
      <c r="F174" s="15">
        <v>3.4965787069749301</v>
      </c>
      <c r="G174" s="16">
        <v>2.7022695125554002</v>
      </c>
      <c r="H174" s="17">
        <v>0.32456468621025703</v>
      </c>
      <c r="I174" s="18">
        <v>-0.13575671405710499</v>
      </c>
      <c r="J174" s="18">
        <v>0.64939441445115298</v>
      </c>
      <c r="K174" s="18">
        <v>0.186871836390891</v>
      </c>
      <c r="L174" s="19">
        <v>-0.35589646926410401</v>
      </c>
      <c r="M174" s="14">
        <v>1.7280564878587199</v>
      </c>
      <c r="N174" s="15">
        <v>1.42022196357579</v>
      </c>
      <c r="O174" s="15">
        <v>2.49012813608313</v>
      </c>
      <c r="P174" s="15">
        <v>1.3502507121658001</v>
      </c>
      <c r="Q174" s="16">
        <v>1.8024235578507799</v>
      </c>
      <c r="R174" s="17">
        <v>1.9424401233263899</v>
      </c>
      <c r="S174" s="18">
        <v>2.1385438116672599</v>
      </c>
      <c r="T174" s="18">
        <v>0.49242617658016902</v>
      </c>
      <c r="U174" s="18">
        <v>0.81490634281031105</v>
      </c>
      <c r="V174" s="19">
        <v>2.6382210237560901</v>
      </c>
      <c r="W174" s="20">
        <v>1.4994956747017241</v>
      </c>
      <c r="X174" s="13">
        <v>4</v>
      </c>
      <c r="Y174" s="13" t="s">
        <v>601</v>
      </c>
      <c r="Z174" s="13" t="s">
        <v>1054</v>
      </c>
    </row>
    <row r="175" spans="2:26" x14ac:dyDescent="0.2">
      <c r="B175" t="s">
        <v>358</v>
      </c>
      <c r="C175" s="14">
        <v>2.7447714066579398</v>
      </c>
      <c r="D175" s="15">
        <v>1.9740803150914401</v>
      </c>
      <c r="E175" s="15">
        <v>1.88646671724754</v>
      </c>
      <c r="F175" s="15">
        <v>1.9766258501951799</v>
      </c>
      <c r="G175" s="16">
        <v>2.98673849649234</v>
      </c>
      <c r="H175" s="17">
        <v>-0.75510896036486097</v>
      </c>
      <c r="I175" s="18">
        <v>-0.60097715543917996</v>
      </c>
      <c r="J175" s="18">
        <v>1.74808069062184</v>
      </c>
      <c r="K175" s="18">
        <v>0.13463551066342</v>
      </c>
      <c r="L175" s="19">
        <v>2.3841754280465701</v>
      </c>
      <c r="M175" s="14"/>
      <c r="N175" s="15"/>
      <c r="O175" s="15"/>
      <c r="P175" s="15"/>
      <c r="Q175" s="16"/>
      <c r="R175" s="17">
        <v>1.8243638853399999</v>
      </c>
      <c r="S175" s="18">
        <v>2.06952961707769</v>
      </c>
      <c r="T175" s="18">
        <v>-0.112873454831667</v>
      </c>
      <c r="U175" s="18">
        <v>2.10440726362244</v>
      </c>
      <c r="V175" s="19">
        <v>2.1073876630106598</v>
      </c>
      <c r="W175" s="20">
        <v>1.4981535515620901</v>
      </c>
      <c r="X175" s="13">
        <v>3</v>
      </c>
      <c r="Y175" s="13" t="s">
        <v>803</v>
      </c>
      <c r="Z175" s="13" t="s">
        <v>906</v>
      </c>
    </row>
    <row r="176" spans="2:26" x14ac:dyDescent="0.2">
      <c r="B176" t="s">
        <v>185</v>
      </c>
      <c r="C176" s="14">
        <v>1.1818460043127901</v>
      </c>
      <c r="D176" s="15">
        <v>1.5473803618276001</v>
      </c>
      <c r="E176" s="15">
        <v>1.7968156990864399</v>
      </c>
      <c r="F176" s="15">
        <v>2.5129481119964501</v>
      </c>
      <c r="G176" s="16">
        <v>1.0107696421989101</v>
      </c>
      <c r="H176" s="17">
        <v>0.54736000492080905</v>
      </c>
      <c r="I176" s="18">
        <v>1.02763765971848</v>
      </c>
      <c r="J176" s="18">
        <v>1.52248163217592</v>
      </c>
      <c r="K176" s="18">
        <v>1.1919747764522799</v>
      </c>
      <c r="L176" s="19">
        <v>2.6317229413896901</v>
      </c>
      <c r="M176" s="14"/>
      <c r="N176" s="15"/>
      <c r="O176" s="15"/>
      <c r="P176" s="15"/>
      <c r="Q176" s="16"/>
      <c r="R176" s="17"/>
      <c r="S176" s="18"/>
      <c r="T176" s="18"/>
      <c r="U176" s="18"/>
      <c r="V176" s="19"/>
      <c r="W176" s="20">
        <v>1.4970936834079369</v>
      </c>
      <c r="X176" s="13">
        <v>2</v>
      </c>
      <c r="Y176" s="13" t="s">
        <v>622</v>
      </c>
      <c r="Z176" s="13" t="s">
        <v>901</v>
      </c>
    </row>
    <row r="177" spans="2:26" x14ac:dyDescent="0.2">
      <c r="B177" t="s">
        <v>303</v>
      </c>
      <c r="C177" s="14">
        <v>2.2279850278549702</v>
      </c>
      <c r="D177" s="15">
        <v>1.2788257608950999</v>
      </c>
      <c r="E177" s="15">
        <v>1.6792685479402301</v>
      </c>
      <c r="F177" s="15">
        <v>0.67894792835069895</v>
      </c>
      <c r="G177" s="16">
        <v>1.6189792475198199</v>
      </c>
      <c r="H177" s="17"/>
      <c r="I177" s="18"/>
      <c r="J177" s="18"/>
      <c r="K177" s="18"/>
      <c r="L177" s="19"/>
      <c r="M177" s="14"/>
      <c r="N177" s="15"/>
      <c r="O177" s="15"/>
      <c r="P177" s="15"/>
      <c r="Q177" s="16"/>
      <c r="R177" s="17"/>
      <c r="S177" s="18"/>
      <c r="T177" s="18"/>
      <c r="U177" s="18"/>
      <c r="V177" s="19"/>
      <c r="W177" s="20">
        <v>1.4968013025121638</v>
      </c>
      <c r="X177" s="13">
        <v>1</v>
      </c>
      <c r="Y177" s="13" t="s">
        <v>746</v>
      </c>
      <c r="Z177" s="13" t="s">
        <v>1160</v>
      </c>
    </row>
    <row r="178" spans="2:26" x14ac:dyDescent="0.2">
      <c r="B178" t="s">
        <v>173</v>
      </c>
      <c r="C178" s="14">
        <v>1.5140657497705401</v>
      </c>
      <c r="D178" s="15">
        <v>1.1177276464521999</v>
      </c>
      <c r="E178" s="15">
        <v>1.48357813686617</v>
      </c>
      <c r="F178" s="15">
        <v>1.41826705486972</v>
      </c>
      <c r="G178" s="16">
        <v>1.95000566636928</v>
      </c>
      <c r="H178" s="17"/>
      <c r="I178" s="18"/>
      <c r="J178" s="18"/>
      <c r="K178" s="18"/>
      <c r="L178" s="19"/>
      <c r="M178" s="14"/>
      <c r="N178" s="15"/>
      <c r="O178" s="15"/>
      <c r="P178" s="15"/>
      <c r="Q178" s="16"/>
      <c r="R178" s="17"/>
      <c r="S178" s="18"/>
      <c r="T178" s="18"/>
      <c r="U178" s="18"/>
      <c r="V178" s="19"/>
      <c r="W178" s="20">
        <v>1.4967288508655818</v>
      </c>
      <c r="X178" s="13">
        <v>1</v>
      </c>
      <c r="Y178" s="13" t="s">
        <v>610</v>
      </c>
      <c r="Z178" s="13" t="s">
        <v>1159</v>
      </c>
    </row>
    <row r="179" spans="2:26" x14ac:dyDescent="0.2">
      <c r="B179" t="s">
        <v>357</v>
      </c>
      <c r="C179" s="14">
        <v>0.20647786489473099</v>
      </c>
      <c r="D179" s="15">
        <v>-1.06416872145272</v>
      </c>
      <c r="E179" s="15">
        <v>0.48085258098442701</v>
      </c>
      <c r="F179" s="15">
        <v>1.6285886155967999</v>
      </c>
      <c r="G179" s="16">
        <v>0.66397812999933004</v>
      </c>
      <c r="H179" s="17">
        <v>4.7775583019044099</v>
      </c>
      <c r="I179" s="18">
        <v>3.3352253335702602</v>
      </c>
      <c r="J179" s="18">
        <v>5.2052468036914599</v>
      </c>
      <c r="K179" s="18">
        <v>5.5557674848136296</v>
      </c>
      <c r="L179" s="19">
        <v>4.04434025814618</v>
      </c>
      <c r="M179" s="14">
        <v>0.212927490859389</v>
      </c>
      <c r="N179" s="15">
        <v>0.56657912003632005</v>
      </c>
      <c r="O179" s="15">
        <v>1.2107273546630799</v>
      </c>
      <c r="P179" s="15">
        <v>0.381268749542369</v>
      </c>
      <c r="Q179" s="16">
        <v>0.77722768831262001</v>
      </c>
      <c r="R179" s="17">
        <v>0.61937228552856405</v>
      </c>
      <c r="S179" s="18">
        <v>5.0411925483207602E-2</v>
      </c>
      <c r="T179" s="18">
        <v>0.82524216734704403</v>
      </c>
      <c r="U179" s="18">
        <v>0.40298925705705302</v>
      </c>
      <c r="V179" s="19">
        <v>-1.00389770968848E-2</v>
      </c>
      <c r="W179" s="20">
        <v>1.4935286856940637</v>
      </c>
      <c r="X179" s="13">
        <v>4</v>
      </c>
      <c r="Y179" s="13" t="s">
        <v>802</v>
      </c>
      <c r="Z179" s="13" t="s">
        <v>1158</v>
      </c>
    </row>
    <row r="180" spans="2:26" x14ac:dyDescent="0.2">
      <c r="B180" t="s">
        <v>356</v>
      </c>
      <c r="C180" s="14">
        <v>1.54959540550849</v>
      </c>
      <c r="D180" s="15">
        <v>1.1977620152080699</v>
      </c>
      <c r="E180" s="15">
        <v>1.77768348308048</v>
      </c>
      <c r="F180" s="15">
        <v>0.81732065435819201</v>
      </c>
      <c r="G180" s="16">
        <v>2.0947283773372098</v>
      </c>
      <c r="H180" s="17"/>
      <c r="I180" s="18"/>
      <c r="J180" s="18"/>
      <c r="K180" s="18"/>
      <c r="L180" s="19"/>
      <c r="M180" s="14"/>
      <c r="N180" s="15"/>
      <c r="O180" s="15"/>
      <c r="P180" s="15"/>
      <c r="Q180" s="16"/>
      <c r="R180" s="17"/>
      <c r="S180" s="18"/>
      <c r="T180" s="18"/>
      <c r="U180" s="18"/>
      <c r="V180" s="19"/>
      <c r="W180" s="20">
        <v>1.4874179870984883</v>
      </c>
      <c r="X180" s="13">
        <v>1</v>
      </c>
      <c r="Y180" s="13" t="s">
        <v>801</v>
      </c>
      <c r="Z180" s="13" t="s">
        <v>1157</v>
      </c>
    </row>
    <row r="181" spans="2:26" x14ac:dyDescent="0.2">
      <c r="B181" t="s">
        <v>118</v>
      </c>
      <c r="C181" s="14">
        <v>1.65880982789424</v>
      </c>
      <c r="D181" s="15">
        <v>1.78093603369447</v>
      </c>
      <c r="E181" s="15">
        <v>2.1460799955892802</v>
      </c>
      <c r="F181" s="15">
        <v>3.8551914027411902</v>
      </c>
      <c r="G181" s="16">
        <v>0.90132865279129204</v>
      </c>
      <c r="H181" s="17"/>
      <c r="I181" s="18"/>
      <c r="J181" s="18"/>
      <c r="K181" s="18"/>
      <c r="L181" s="19"/>
      <c r="M181" s="14">
        <v>1.8372099472546299</v>
      </c>
      <c r="N181" s="15">
        <v>1.3897597141092399</v>
      </c>
      <c r="O181" s="15">
        <v>1.20049010513073</v>
      </c>
      <c r="P181" s="15">
        <v>1.62354242491548</v>
      </c>
      <c r="Q181" s="16">
        <v>1.6200979411908301</v>
      </c>
      <c r="R181" s="17">
        <v>0.77560989120699397</v>
      </c>
      <c r="S181" s="18">
        <v>1.5696088768304799</v>
      </c>
      <c r="T181" s="18">
        <v>-0.13571010321628499</v>
      </c>
      <c r="U181" s="18">
        <v>0.82218948838883799</v>
      </c>
      <c r="V181" s="19">
        <v>1.17155166295476</v>
      </c>
      <c r="W181" s="20">
        <v>1.4811130574317446</v>
      </c>
      <c r="X181" s="13">
        <v>3</v>
      </c>
      <c r="Y181" s="13" t="s">
        <v>555</v>
      </c>
      <c r="Z181" s="13" t="s">
        <v>918</v>
      </c>
    </row>
    <row r="182" spans="2:26" x14ac:dyDescent="0.2">
      <c r="B182" t="s">
        <v>64</v>
      </c>
      <c r="C182" s="14"/>
      <c r="D182" s="15"/>
      <c r="E182" s="15"/>
      <c r="F182" s="15"/>
      <c r="G182" s="16"/>
      <c r="H182" s="17">
        <v>1.28467384760378</v>
      </c>
      <c r="I182" s="18">
        <v>1.7258715766862101</v>
      </c>
      <c r="J182" s="18">
        <v>1.8490444810982001</v>
      </c>
      <c r="K182" s="18">
        <v>1.35611939846191</v>
      </c>
      <c r="L182" s="19">
        <v>1.1480963219728899</v>
      </c>
      <c r="M182" s="14"/>
      <c r="N182" s="15"/>
      <c r="O182" s="15"/>
      <c r="P182" s="15"/>
      <c r="Q182" s="16"/>
      <c r="R182" s="17"/>
      <c r="S182" s="18"/>
      <c r="T182" s="18"/>
      <c r="U182" s="18"/>
      <c r="V182" s="19"/>
      <c r="W182" s="20">
        <v>1.4727611251645982</v>
      </c>
      <c r="X182" s="13">
        <v>1</v>
      </c>
      <c r="Y182" s="13" t="s">
        <v>498</v>
      </c>
      <c r="Z182" s="13" t="s">
        <v>919</v>
      </c>
    </row>
    <row r="183" spans="2:26" x14ac:dyDescent="0.2">
      <c r="B183" t="s">
        <v>239</v>
      </c>
      <c r="C183" s="14">
        <v>0.45157614798749302</v>
      </c>
      <c r="D183" s="15">
        <v>-0.73723551791353203</v>
      </c>
      <c r="E183" s="15">
        <v>2.02840468356038</v>
      </c>
      <c r="F183" s="15">
        <v>0.63354947108414705</v>
      </c>
      <c r="G183" s="16">
        <v>1.74977793048399</v>
      </c>
      <c r="H183" s="17">
        <v>1.8656750114718701</v>
      </c>
      <c r="I183" s="18">
        <v>1.7749098739395199</v>
      </c>
      <c r="J183" s="18">
        <v>1.52746974935869</v>
      </c>
      <c r="K183" s="18">
        <v>2.1198085392978498</v>
      </c>
      <c r="L183" s="19">
        <v>3.08684515043003</v>
      </c>
      <c r="M183" s="14"/>
      <c r="N183" s="15"/>
      <c r="O183" s="15"/>
      <c r="P183" s="15"/>
      <c r="Q183" s="16"/>
      <c r="R183" s="17"/>
      <c r="S183" s="18"/>
      <c r="T183" s="18"/>
      <c r="U183" s="18"/>
      <c r="V183" s="19"/>
      <c r="W183" s="20">
        <v>1.4500781039700439</v>
      </c>
      <c r="X183" s="13">
        <v>2</v>
      </c>
      <c r="Y183" s="13" t="s">
        <v>681</v>
      </c>
      <c r="Z183" s="13" t="s">
        <v>961</v>
      </c>
    </row>
    <row r="184" spans="2:26" x14ac:dyDescent="0.2">
      <c r="B184" t="s">
        <v>309</v>
      </c>
      <c r="C184" s="14"/>
      <c r="D184" s="15"/>
      <c r="E184" s="15"/>
      <c r="F184" s="15"/>
      <c r="G184" s="16"/>
      <c r="H184" s="17"/>
      <c r="I184" s="18"/>
      <c r="J184" s="18"/>
      <c r="K184" s="18"/>
      <c r="L184" s="19"/>
      <c r="M184" s="14"/>
      <c r="N184" s="15"/>
      <c r="O184" s="15"/>
      <c r="P184" s="15"/>
      <c r="Q184" s="16"/>
      <c r="R184" s="17">
        <v>1.9842159038437599</v>
      </c>
      <c r="S184" s="18">
        <v>1.63170758294093</v>
      </c>
      <c r="T184" s="18">
        <v>0.85223813118399905</v>
      </c>
      <c r="U184" s="18">
        <v>1.14357887299897</v>
      </c>
      <c r="V184" s="19">
        <v>1.6191476242813401</v>
      </c>
      <c r="W184" s="20">
        <v>1.4461776230497998</v>
      </c>
      <c r="X184" s="13">
        <v>1</v>
      </c>
      <c r="Y184" s="13" t="s">
        <v>752</v>
      </c>
      <c r="Z184" s="13" t="s">
        <v>943</v>
      </c>
    </row>
    <row r="185" spans="2:26" x14ac:dyDescent="0.2">
      <c r="B185" t="s">
        <v>355</v>
      </c>
      <c r="C185" s="14">
        <v>1.0627289982682699</v>
      </c>
      <c r="D185" s="15">
        <v>0.347692275411358</v>
      </c>
      <c r="E185" s="15">
        <v>0.79387419847709195</v>
      </c>
      <c r="F185" s="15">
        <v>3.2694484314330499</v>
      </c>
      <c r="G185" s="16">
        <v>1.6990925854043799</v>
      </c>
      <c r="H185" s="17"/>
      <c r="I185" s="18"/>
      <c r="J185" s="18"/>
      <c r="K185" s="18"/>
      <c r="L185" s="19"/>
      <c r="M185" s="14"/>
      <c r="N185" s="15"/>
      <c r="O185" s="15"/>
      <c r="P185" s="15"/>
      <c r="Q185" s="16"/>
      <c r="R185" s="17"/>
      <c r="S185" s="18"/>
      <c r="T185" s="18"/>
      <c r="U185" s="18"/>
      <c r="V185" s="19"/>
      <c r="W185" s="20">
        <v>1.43456729779883</v>
      </c>
      <c r="X185" s="13">
        <v>1</v>
      </c>
      <c r="Y185" s="13" t="s">
        <v>800</v>
      </c>
      <c r="Z185" s="13" t="s">
        <v>950</v>
      </c>
    </row>
    <row r="186" spans="2:26" x14ac:dyDescent="0.2">
      <c r="B186" t="s">
        <v>187</v>
      </c>
      <c r="C186" s="14">
        <v>1.3457316197340701</v>
      </c>
      <c r="D186" s="15">
        <v>1.20443853004472</v>
      </c>
      <c r="E186" s="15">
        <v>1.4381111624295899</v>
      </c>
      <c r="F186" s="15">
        <v>1.77484445067281</v>
      </c>
      <c r="G186" s="16">
        <v>1.3907097604584</v>
      </c>
      <c r="H186" s="17"/>
      <c r="I186" s="18"/>
      <c r="J186" s="18"/>
      <c r="K186" s="18"/>
      <c r="L186" s="19"/>
      <c r="M186" s="14"/>
      <c r="N186" s="15"/>
      <c r="O186" s="15"/>
      <c r="P186" s="15"/>
      <c r="Q186" s="16"/>
      <c r="R186" s="17"/>
      <c r="S186" s="18"/>
      <c r="T186" s="18"/>
      <c r="U186" s="18"/>
      <c r="V186" s="19"/>
      <c r="W186" s="20">
        <v>1.4307671046679178</v>
      </c>
      <c r="X186" s="13">
        <v>1</v>
      </c>
      <c r="Y186" s="13" t="s">
        <v>624</v>
      </c>
      <c r="Z186" s="13" t="s">
        <v>960</v>
      </c>
    </row>
    <row r="187" spans="2:26" x14ac:dyDescent="0.2">
      <c r="B187" t="s">
        <v>354</v>
      </c>
      <c r="C187" s="14">
        <v>2.4229090164348799</v>
      </c>
      <c r="D187" s="15">
        <v>2.5409182359893299</v>
      </c>
      <c r="E187" s="15">
        <v>2.9398321018534799</v>
      </c>
      <c r="F187" s="15">
        <v>2.5097779338102302</v>
      </c>
      <c r="G187" s="16">
        <v>2.4942363694564098</v>
      </c>
      <c r="H187" s="17"/>
      <c r="I187" s="18"/>
      <c r="J187" s="18"/>
      <c r="K187" s="18"/>
      <c r="L187" s="19"/>
      <c r="M187" s="14">
        <v>1.98020788340684</v>
      </c>
      <c r="N187" s="15">
        <v>1.3050134186768501</v>
      </c>
      <c r="O187" s="15">
        <v>1.52347785998515</v>
      </c>
      <c r="P187" s="15">
        <v>2.1400090373879301</v>
      </c>
      <c r="Q187" s="16">
        <v>1.98365340961227</v>
      </c>
      <c r="R187" s="17">
        <v>9.46024615671021E-2</v>
      </c>
      <c r="S187" s="18">
        <v>-0.19989749778840099</v>
      </c>
      <c r="T187" s="18">
        <v>-0.82975689950732601</v>
      </c>
      <c r="U187" s="18">
        <v>0.84209009552838099</v>
      </c>
      <c r="V187" s="19">
        <v>-0.31066008109447601</v>
      </c>
      <c r="W187" s="20">
        <v>1.4290942230212429</v>
      </c>
      <c r="X187" s="13">
        <v>3</v>
      </c>
      <c r="Y187" s="13" t="s">
        <v>799</v>
      </c>
      <c r="Z187" s="13" t="s">
        <v>1156</v>
      </c>
    </row>
    <row r="188" spans="2:26" x14ac:dyDescent="0.2">
      <c r="B188" t="s">
        <v>353</v>
      </c>
      <c r="C188" s="14"/>
      <c r="D188" s="15"/>
      <c r="E188" s="15"/>
      <c r="F188" s="15"/>
      <c r="G188" s="16"/>
      <c r="H188" s="17"/>
      <c r="I188" s="18"/>
      <c r="J188" s="18"/>
      <c r="K188" s="18"/>
      <c r="L188" s="19"/>
      <c r="M188" s="14"/>
      <c r="N188" s="15"/>
      <c r="O188" s="15"/>
      <c r="P188" s="15"/>
      <c r="Q188" s="16"/>
      <c r="R188" s="17">
        <v>0.829768647025245</v>
      </c>
      <c r="S188" s="18">
        <v>1.7593665476626299</v>
      </c>
      <c r="T188" s="18">
        <v>-0.43370054133492802</v>
      </c>
      <c r="U188" s="18">
        <v>1.28388983802937</v>
      </c>
      <c r="V188" s="19">
        <v>3.6777802845652601</v>
      </c>
      <c r="W188" s="20">
        <v>1.4234209551895156</v>
      </c>
      <c r="X188" s="13">
        <v>1</v>
      </c>
      <c r="Y188" s="13" t="s">
        <v>798</v>
      </c>
      <c r="Z188" s="13" t="s">
        <v>1155</v>
      </c>
    </row>
    <row r="189" spans="2:26" x14ac:dyDescent="0.2">
      <c r="B189" t="s">
        <v>352</v>
      </c>
      <c r="C189" s="14">
        <v>-0.112286214211509</v>
      </c>
      <c r="D189" s="15">
        <v>1.28394543362536</v>
      </c>
      <c r="E189" s="15">
        <v>-1.299435915329</v>
      </c>
      <c r="F189" s="15">
        <v>4.4263130691355101</v>
      </c>
      <c r="G189" s="16">
        <v>2.77985715485329</v>
      </c>
      <c r="H189" s="17"/>
      <c r="I189" s="18"/>
      <c r="J189" s="18"/>
      <c r="K189" s="18"/>
      <c r="L189" s="19"/>
      <c r="M189" s="14"/>
      <c r="N189" s="15"/>
      <c r="O189" s="15"/>
      <c r="P189" s="15"/>
      <c r="Q189" s="16"/>
      <c r="R189" s="17"/>
      <c r="S189" s="18"/>
      <c r="T189" s="18"/>
      <c r="U189" s="18"/>
      <c r="V189" s="19"/>
      <c r="W189" s="20">
        <v>1.4156787056147302</v>
      </c>
      <c r="X189" s="13">
        <v>1</v>
      </c>
      <c r="Y189" s="13" t="s">
        <v>797</v>
      </c>
      <c r="Z189" s="13" t="s">
        <v>1154</v>
      </c>
    </row>
    <row r="190" spans="2:26" x14ac:dyDescent="0.2">
      <c r="B190" t="s">
        <v>170</v>
      </c>
      <c r="C190" s="14">
        <v>0.57172231409166396</v>
      </c>
      <c r="D190" s="15">
        <v>1.0549372838479001</v>
      </c>
      <c r="E190" s="15">
        <v>1.18782827326066</v>
      </c>
      <c r="F190" s="15">
        <v>2.44923031881474</v>
      </c>
      <c r="G190" s="16">
        <v>1.8025344072087299</v>
      </c>
      <c r="H190" s="17"/>
      <c r="I190" s="18"/>
      <c r="J190" s="18"/>
      <c r="K190" s="18"/>
      <c r="L190" s="19"/>
      <c r="M190" s="14"/>
      <c r="N190" s="15"/>
      <c r="O190" s="15"/>
      <c r="P190" s="15"/>
      <c r="Q190" s="16"/>
      <c r="R190" s="17"/>
      <c r="S190" s="18"/>
      <c r="T190" s="18"/>
      <c r="U190" s="18"/>
      <c r="V190" s="19"/>
      <c r="W190" s="20">
        <v>1.4132505194447389</v>
      </c>
      <c r="X190" s="13">
        <v>1</v>
      </c>
      <c r="Y190" s="13" t="s">
        <v>607</v>
      </c>
      <c r="Z190" s="13" t="s">
        <v>1077</v>
      </c>
    </row>
    <row r="191" spans="2:26" x14ac:dyDescent="0.2">
      <c r="B191" t="s">
        <v>351</v>
      </c>
      <c r="C191" s="14">
        <v>2.1148038315872699</v>
      </c>
      <c r="D191" s="15">
        <v>2.1732608381932201</v>
      </c>
      <c r="E191" s="15">
        <v>2.1878593652531499</v>
      </c>
      <c r="F191" s="15">
        <v>1.6675958545866001</v>
      </c>
      <c r="G191" s="16">
        <v>1.9725467691866301</v>
      </c>
      <c r="H191" s="17">
        <v>-0.12582196748219801</v>
      </c>
      <c r="I191" s="18">
        <v>-0.10421356903986501</v>
      </c>
      <c r="J191" s="18">
        <v>1.9849326279752499</v>
      </c>
      <c r="K191" s="18">
        <v>0.65039840548007199</v>
      </c>
      <c r="L191" s="19">
        <v>1.5149546369259901</v>
      </c>
      <c r="M191" s="14"/>
      <c r="N191" s="15"/>
      <c r="O191" s="15"/>
      <c r="P191" s="15"/>
      <c r="Q191" s="16"/>
      <c r="R191" s="17"/>
      <c r="S191" s="18"/>
      <c r="T191" s="18"/>
      <c r="U191" s="18"/>
      <c r="V191" s="19"/>
      <c r="W191" s="20">
        <v>1.4036316792666119</v>
      </c>
      <c r="X191" s="13">
        <v>2</v>
      </c>
      <c r="Y191" s="13" t="s">
        <v>796</v>
      </c>
      <c r="Z191" s="13" t="s">
        <v>943</v>
      </c>
    </row>
    <row r="192" spans="2:26" x14ac:dyDescent="0.2">
      <c r="B192" t="s">
        <v>81</v>
      </c>
      <c r="C192" s="14"/>
      <c r="D192" s="15"/>
      <c r="E192" s="15"/>
      <c r="F192" s="15"/>
      <c r="G192" s="16"/>
      <c r="H192" s="17">
        <v>4.3615218467613097</v>
      </c>
      <c r="I192" s="18">
        <v>1.5771239821165399</v>
      </c>
      <c r="J192" s="18">
        <v>3.52682341457133</v>
      </c>
      <c r="K192" s="18">
        <v>1.9264645292618301</v>
      </c>
      <c r="L192" s="19">
        <v>2.7981861853061001</v>
      </c>
      <c r="M192" s="14"/>
      <c r="N192" s="15"/>
      <c r="O192" s="15"/>
      <c r="P192" s="15"/>
      <c r="Q192" s="16"/>
      <c r="R192" s="17">
        <v>0.12368638223046401</v>
      </c>
      <c r="S192" s="18">
        <v>0.31906499985159897</v>
      </c>
      <c r="T192" s="18">
        <v>-1.0357350388927</v>
      </c>
      <c r="U192" s="18">
        <v>0.20757829581516099</v>
      </c>
      <c r="V192" s="19">
        <v>0.22883311629671199</v>
      </c>
      <c r="W192" s="20">
        <v>1.4033547713318346</v>
      </c>
      <c r="X192" s="13">
        <v>2</v>
      </c>
      <c r="Y192" s="13" t="s">
        <v>515</v>
      </c>
      <c r="Z192" s="13" t="s">
        <v>1153</v>
      </c>
    </row>
    <row r="193" spans="2:26" x14ac:dyDescent="0.2">
      <c r="B193" t="s">
        <v>87</v>
      </c>
      <c r="C193" s="14"/>
      <c r="D193" s="15"/>
      <c r="E193" s="15"/>
      <c r="F193" s="15"/>
      <c r="G193" s="16"/>
      <c r="H193" s="17">
        <v>4.0793237576134196</v>
      </c>
      <c r="I193" s="18">
        <v>0.80966187766929298</v>
      </c>
      <c r="J193" s="18">
        <v>2.8518660184050901</v>
      </c>
      <c r="K193" s="18">
        <v>3.3366833783260099</v>
      </c>
      <c r="L193" s="19">
        <v>2.5549504344603098</v>
      </c>
      <c r="M193" s="14">
        <v>-4.68199994035262E-2</v>
      </c>
      <c r="N193" s="15">
        <v>-8.9423614870662194E-2</v>
      </c>
      <c r="O193" s="15">
        <v>0.245232448208486</v>
      </c>
      <c r="P193" s="15">
        <v>0.111816197105068</v>
      </c>
      <c r="Q193" s="16">
        <v>0.168505383185137</v>
      </c>
      <c r="R193" s="17"/>
      <c r="S193" s="18"/>
      <c r="T193" s="18"/>
      <c r="U193" s="18"/>
      <c r="V193" s="19"/>
      <c r="W193" s="20">
        <v>1.4021795880698624</v>
      </c>
      <c r="X193" s="13">
        <v>2</v>
      </c>
      <c r="Y193" s="13" t="s">
        <v>522</v>
      </c>
      <c r="Z193" s="13" t="s">
        <v>919</v>
      </c>
    </row>
    <row r="194" spans="2:26" x14ac:dyDescent="0.2">
      <c r="B194" t="s">
        <v>350</v>
      </c>
      <c r="C194" s="14">
        <v>3.1082443015958101</v>
      </c>
      <c r="D194" s="15">
        <v>1.8427712112958301</v>
      </c>
      <c r="E194" s="15">
        <v>2.8033225609907002</v>
      </c>
      <c r="F194" s="15">
        <v>2.1287114360539299</v>
      </c>
      <c r="G194" s="16">
        <v>2.5091985078670298</v>
      </c>
      <c r="H194" s="17">
        <v>0.59536628798455704</v>
      </c>
      <c r="I194" s="18">
        <v>0.87069130072205403</v>
      </c>
      <c r="J194" s="18">
        <v>0.63907633103276895</v>
      </c>
      <c r="K194" s="18">
        <v>2.5766848617821498</v>
      </c>
      <c r="L194" s="19">
        <v>0.47197892637107902</v>
      </c>
      <c r="M194" s="14"/>
      <c r="N194" s="15"/>
      <c r="O194" s="15"/>
      <c r="P194" s="15"/>
      <c r="Q194" s="16"/>
      <c r="R194" s="17">
        <v>0.124112128468789</v>
      </c>
      <c r="S194" s="18">
        <v>1.72189322437059</v>
      </c>
      <c r="T194" s="18">
        <v>-1.57358788489164</v>
      </c>
      <c r="U194" s="18">
        <v>0.87901727139093799</v>
      </c>
      <c r="V194" s="19">
        <v>2.29444523376511</v>
      </c>
      <c r="W194" s="20">
        <v>1.3994617132533131</v>
      </c>
      <c r="X194" s="13">
        <v>3</v>
      </c>
      <c r="Y194" s="13" t="s">
        <v>795</v>
      </c>
      <c r="Z194" s="13" t="s">
        <v>919</v>
      </c>
    </row>
    <row r="195" spans="2:26" x14ac:dyDescent="0.2">
      <c r="B195" t="s">
        <v>31</v>
      </c>
      <c r="C195" s="14">
        <v>1.4072561496307801</v>
      </c>
      <c r="D195" s="15">
        <v>1.2026409129284099</v>
      </c>
      <c r="E195" s="15">
        <v>1.7849422094002001</v>
      </c>
      <c r="F195" s="15">
        <v>1.1056748696223999</v>
      </c>
      <c r="G195" s="16">
        <v>1.48224047848892</v>
      </c>
      <c r="H195" s="17"/>
      <c r="I195" s="18"/>
      <c r="J195" s="18"/>
      <c r="K195" s="18"/>
      <c r="L195" s="19"/>
      <c r="M195" s="14"/>
      <c r="N195" s="15"/>
      <c r="O195" s="15"/>
      <c r="P195" s="15"/>
      <c r="Q195" s="16"/>
      <c r="R195" s="17"/>
      <c r="S195" s="18"/>
      <c r="T195" s="18"/>
      <c r="U195" s="18"/>
      <c r="V195" s="19"/>
      <c r="W195" s="20">
        <v>1.3965509240141423</v>
      </c>
      <c r="X195" s="13">
        <v>1</v>
      </c>
      <c r="Y195" s="13" t="s">
        <v>465</v>
      </c>
      <c r="Z195" s="13" t="s">
        <v>918</v>
      </c>
    </row>
    <row r="196" spans="2:26" x14ac:dyDescent="0.2">
      <c r="B196" t="s">
        <v>349</v>
      </c>
      <c r="C196" s="14">
        <v>0.91011757381300995</v>
      </c>
      <c r="D196" s="15">
        <v>1.34176349358082</v>
      </c>
      <c r="E196" s="15">
        <v>1.64155837473161</v>
      </c>
      <c r="F196" s="15">
        <v>3.4851577045285902</v>
      </c>
      <c r="G196" s="16">
        <v>1.6644974543226501</v>
      </c>
      <c r="H196" s="17">
        <v>0.53341403001467202</v>
      </c>
      <c r="I196" s="18">
        <v>1.0853157496856201</v>
      </c>
      <c r="J196" s="18">
        <v>0.202296723522225</v>
      </c>
      <c r="K196" s="18">
        <v>2.1493870043783998</v>
      </c>
      <c r="L196" s="19">
        <v>0.94724628226148799</v>
      </c>
      <c r="M196" s="14"/>
      <c r="N196" s="15"/>
      <c r="O196" s="15"/>
      <c r="P196" s="15"/>
      <c r="Q196" s="16"/>
      <c r="R196" s="17"/>
      <c r="S196" s="18"/>
      <c r="T196" s="18"/>
      <c r="U196" s="18"/>
      <c r="V196" s="19"/>
      <c r="W196" s="20">
        <v>1.3960754390839085</v>
      </c>
      <c r="X196" s="13">
        <v>2</v>
      </c>
      <c r="Y196" s="13" t="s">
        <v>794</v>
      </c>
      <c r="Z196" s="13" t="s">
        <v>901</v>
      </c>
    </row>
    <row r="197" spans="2:26" x14ac:dyDescent="0.2">
      <c r="B197" t="s">
        <v>348</v>
      </c>
      <c r="C197" s="14">
        <v>0.94765936293306197</v>
      </c>
      <c r="D197" s="15">
        <v>1.99831844924042</v>
      </c>
      <c r="E197" s="15">
        <v>1.6047600199866101</v>
      </c>
      <c r="F197" s="15">
        <v>1.84351605077269</v>
      </c>
      <c r="G197" s="16">
        <v>0.56910363554329102</v>
      </c>
      <c r="H197" s="17"/>
      <c r="I197" s="18"/>
      <c r="J197" s="18"/>
      <c r="K197" s="18"/>
      <c r="L197" s="19"/>
      <c r="M197" s="14"/>
      <c r="N197" s="15"/>
      <c r="O197" s="15"/>
      <c r="P197" s="15"/>
      <c r="Q197" s="16"/>
      <c r="R197" s="17"/>
      <c r="S197" s="18"/>
      <c r="T197" s="18"/>
      <c r="U197" s="18"/>
      <c r="V197" s="19"/>
      <c r="W197" s="20">
        <v>1.3926715036952146</v>
      </c>
      <c r="X197" s="13">
        <v>1</v>
      </c>
      <c r="Y197" s="13" t="s">
        <v>793</v>
      </c>
      <c r="Z197" s="13" t="s">
        <v>1152</v>
      </c>
    </row>
    <row r="198" spans="2:26" x14ac:dyDescent="0.2">
      <c r="B198" t="s">
        <v>233</v>
      </c>
      <c r="C198" s="14">
        <v>1.29258089222492</v>
      </c>
      <c r="D198" s="15">
        <v>1.9656984940884401</v>
      </c>
      <c r="E198" s="15">
        <v>2.14181953885593</v>
      </c>
      <c r="F198" s="15">
        <v>1.4667655311438601</v>
      </c>
      <c r="G198" s="16">
        <v>1.3355277186911001</v>
      </c>
      <c r="H198" s="17">
        <v>3.1245644834453201</v>
      </c>
      <c r="I198" s="18">
        <v>1.12738959486687</v>
      </c>
      <c r="J198" s="18">
        <v>2.6537179725728501</v>
      </c>
      <c r="K198" s="18">
        <v>4.4998037861136497</v>
      </c>
      <c r="L198" s="19">
        <v>4.0032067686151498</v>
      </c>
      <c r="M198" s="14">
        <v>0.34385936687454899</v>
      </c>
      <c r="N198" s="15">
        <v>0.37165940751563697</v>
      </c>
      <c r="O198" s="15">
        <v>0.73091154636296596</v>
      </c>
      <c r="P198" s="15">
        <v>1.74994880992225</v>
      </c>
      <c r="Q198" s="16">
        <v>0.74934481185991997</v>
      </c>
      <c r="R198" s="17">
        <v>-0.97285812311318398</v>
      </c>
      <c r="S198" s="18">
        <v>1.7524494770816601</v>
      </c>
      <c r="T198" s="18">
        <v>-2.5166894276884602</v>
      </c>
      <c r="U198" s="18">
        <v>0.61822179141313804</v>
      </c>
      <c r="V198" s="19">
        <v>1.282414777629</v>
      </c>
      <c r="W198" s="20">
        <v>1.3860168609237784</v>
      </c>
      <c r="X198" s="13">
        <v>4</v>
      </c>
      <c r="Y198" s="13" t="s">
        <v>674</v>
      </c>
      <c r="Z198" s="13" t="s">
        <v>1151</v>
      </c>
    </row>
    <row r="199" spans="2:26" x14ac:dyDescent="0.2">
      <c r="B199" t="s">
        <v>347</v>
      </c>
      <c r="C199" s="14">
        <v>0.696963065627906</v>
      </c>
      <c r="D199" s="15">
        <v>1.25538079408075</v>
      </c>
      <c r="E199" s="15">
        <v>1.87737020949918</v>
      </c>
      <c r="F199" s="15">
        <v>1.77323294167321</v>
      </c>
      <c r="G199" s="16">
        <v>1.32160486273733</v>
      </c>
      <c r="H199" s="17"/>
      <c r="I199" s="18"/>
      <c r="J199" s="18"/>
      <c r="K199" s="18"/>
      <c r="L199" s="19"/>
      <c r="M199" s="14"/>
      <c r="N199" s="15"/>
      <c r="O199" s="15"/>
      <c r="P199" s="15"/>
      <c r="Q199" s="16"/>
      <c r="R199" s="17"/>
      <c r="S199" s="18"/>
      <c r="T199" s="18"/>
      <c r="U199" s="18"/>
      <c r="V199" s="19"/>
      <c r="W199" s="20">
        <v>1.3849103747236753</v>
      </c>
      <c r="X199" s="13">
        <v>1</v>
      </c>
      <c r="Y199" s="13" t="s">
        <v>792</v>
      </c>
      <c r="Z199" s="13" t="s">
        <v>956</v>
      </c>
    </row>
    <row r="200" spans="2:26" x14ac:dyDescent="0.2">
      <c r="B200" t="s">
        <v>247</v>
      </c>
      <c r="C200" s="14">
        <v>1.5156649223696199</v>
      </c>
      <c r="D200" s="15">
        <v>0.588853922507517</v>
      </c>
      <c r="E200" s="15">
        <v>0.15982379397877799</v>
      </c>
      <c r="F200" s="15">
        <v>0.73106238463361195</v>
      </c>
      <c r="G200" s="16">
        <v>0.74285267813421596</v>
      </c>
      <c r="H200" s="17"/>
      <c r="I200" s="18"/>
      <c r="J200" s="18"/>
      <c r="K200" s="18"/>
      <c r="L200" s="19"/>
      <c r="M200" s="14">
        <v>1.26167064294916</v>
      </c>
      <c r="N200" s="15">
        <v>4.8859038748355301</v>
      </c>
      <c r="O200" s="15">
        <v>2.0230702675558798</v>
      </c>
      <c r="P200" s="15">
        <v>1.88269528908909</v>
      </c>
      <c r="Q200" s="16">
        <v>5.0786472316704703E-2</v>
      </c>
      <c r="R200" s="17"/>
      <c r="S200" s="18"/>
      <c r="T200" s="18"/>
      <c r="U200" s="18"/>
      <c r="V200" s="19"/>
      <c r="W200" s="20">
        <v>1.3842384248370108</v>
      </c>
      <c r="X200" s="13">
        <v>2</v>
      </c>
      <c r="Y200" s="13" t="s">
        <v>689</v>
      </c>
      <c r="Z200" s="13" t="s">
        <v>1072</v>
      </c>
    </row>
    <row r="201" spans="2:26" x14ac:dyDescent="0.2">
      <c r="B201" t="s">
        <v>309</v>
      </c>
      <c r="C201" s="14">
        <v>0.72865461151021405</v>
      </c>
      <c r="D201" s="15">
        <v>0.73171597541975797</v>
      </c>
      <c r="E201" s="15">
        <v>1.4459242041860301</v>
      </c>
      <c r="F201" s="15">
        <v>2.8547944278383302</v>
      </c>
      <c r="G201" s="16">
        <v>1.8768699058807801</v>
      </c>
      <c r="H201" s="17"/>
      <c r="I201" s="18"/>
      <c r="J201" s="18"/>
      <c r="K201" s="18"/>
      <c r="L201" s="19"/>
      <c r="M201" s="14">
        <v>1.90924224276948</v>
      </c>
      <c r="N201" s="15">
        <v>1.3271774599975501</v>
      </c>
      <c r="O201" s="15">
        <v>0.70533280750629102</v>
      </c>
      <c r="P201" s="15">
        <v>2.7060383440882698</v>
      </c>
      <c r="Q201" s="16">
        <v>1.4326502301684301</v>
      </c>
      <c r="R201" s="17">
        <v>1.7909022246547099</v>
      </c>
      <c r="S201" s="18">
        <v>0.29225844085060898</v>
      </c>
      <c r="T201" s="18">
        <v>1.04712647942938</v>
      </c>
      <c r="U201" s="18">
        <v>0.90423950816668297</v>
      </c>
      <c r="V201" s="19">
        <v>0.96667666986338896</v>
      </c>
      <c r="W201" s="20">
        <v>1.381306902155327</v>
      </c>
      <c r="X201" s="13">
        <v>3</v>
      </c>
      <c r="Y201" s="13" t="s">
        <v>752</v>
      </c>
      <c r="Z201" s="13" t="s">
        <v>1150</v>
      </c>
    </row>
    <row r="202" spans="2:26" x14ac:dyDescent="0.2">
      <c r="B202" t="s">
        <v>346</v>
      </c>
      <c r="C202" s="14"/>
      <c r="D202" s="15"/>
      <c r="E202" s="15"/>
      <c r="F202" s="15"/>
      <c r="G202" s="16"/>
      <c r="H202" s="17"/>
      <c r="I202" s="18"/>
      <c r="J202" s="18"/>
      <c r="K202" s="18"/>
      <c r="L202" s="19"/>
      <c r="M202" s="14">
        <v>2.4381751418619801</v>
      </c>
      <c r="N202" s="15">
        <v>-0.10342186461143101</v>
      </c>
      <c r="O202" s="15">
        <v>1.6564916408374899</v>
      </c>
      <c r="P202" s="15">
        <v>1.0216730149316799</v>
      </c>
      <c r="Q202" s="16">
        <v>1.8787349057526801</v>
      </c>
      <c r="R202" s="17"/>
      <c r="S202" s="18"/>
      <c r="T202" s="18"/>
      <c r="U202" s="18"/>
      <c r="V202" s="19"/>
      <c r="W202" s="20">
        <v>1.3783305677544799</v>
      </c>
      <c r="X202" s="13">
        <v>1</v>
      </c>
      <c r="Y202" s="13" t="s">
        <v>791</v>
      </c>
      <c r="Z202" s="13" t="s">
        <v>940</v>
      </c>
    </row>
    <row r="203" spans="2:26" x14ac:dyDescent="0.2">
      <c r="B203" t="s">
        <v>281</v>
      </c>
      <c r="C203" s="14">
        <v>0.40091217386892097</v>
      </c>
      <c r="D203" s="15">
        <v>0.72628416339007695</v>
      </c>
      <c r="E203" s="15">
        <v>1.2476266846107</v>
      </c>
      <c r="F203" s="15">
        <v>3.0607022166976199</v>
      </c>
      <c r="G203" s="16">
        <v>1.4335034744584101</v>
      </c>
      <c r="H203" s="17"/>
      <c r="I203" s="18"/>
      <c r="J203" s="18"/>
      <c r="K203" s="18"/>
      <c r="L203" s="19"/>
      <c r="M203" s="14"/>
      <c r="N203" s="15"/>
      <c r="O203" s="15"/>
      <c r="P203" s="15"/>
      <c r="Q203" s="16"/>
      <c r="R203" s="17"/>
      <c r="S203" s="18"/>
      <c r="T203" s="18"/>
      <c r="U203" s="18"/>
      <c r="V203" s="19"/>
      <c r="W203" s="20">
        <v>1.3738057426051458</v>
      </c>
      <c r="X203" s="13">
        <v>1</v>
      </c>
      <c r="Y203" s="13" t="s">
        <v>790</v>
      </c>
      <c r="Z203" s="13" t="s">
        <v>938</v>
      </c>
    </row>
    <row r="204" spans="2:26" x14ac:dyDescent="0.2">
      <c r="B204" t="s">
        <v>60</v>
      </c>
      <c r="C204" s="14">
        <v>0.74134187255534401</v>
      </c>
      <c r="D204" s="15">
        <v>0.98154098864404604</v>
      </c>
      <c r="E204" s="15">
        <v>2.1079136775512</v>
      </c>
      <c r="F204" s="15">
        <v>1.31180904022246</v>
      </c>
      <c r="G204" s="16">
        <v>1.71564625571486</v>
      </c>
      <c r="H204" s="17"/>
      <c r="I204" s="18"/>
      <c r="J204" s="18"/>
      <c r="K204" s="18"/>
      <c r="L204" s="19"/>
      <c r="M204" s="14"/>
      <c r="N204" s="15"/>
      <c r="O204" s="15"/>
      <c r="P204" s="15"/>
      <c r="Q204" s="16"/>
      <c r="R204" s="17"/>
      <c r="S204" s="18"/>
      <c r="T204" s="18"/>
      <c r="U204" s="18"/>
      <c r="V204" s="19"/>
      <c r="W204" s="20">
        <v>1.3716503669375821</v>
      </c>
      <c r="X204" s="13">
        <v>1</v>
      </c>
      <c r="Y204" s="13" t="s">
        <v>494</v>
      </c>
      <c r="Z204" s="13" t="s">
        <v>956</v>
      </c>
    </row>
    <row r="205" spans="2:26" x14ac:dyDescent="0.2">
      <c r="B205" t="s">
        <v>309</v>
      </c>
      <c r="C205" s="14">
        <v>2.5048243837448401</v>
      </c>
      <c r="D205" s="15">
        <v>1.9301107552410699</v>
      </c>
      <c r="E205" s="15">
        <v>1.84167170439965</v>
      </c>
      <c r="F205" s="15">
        <v>2.1814024780878301</v>
      </c>
      <c r="G205" s="16">
        <v>3.0133161669782602</v>
      </c>
      <c r="H205" s="17">
        <v>0.67979120268741899</v>
      </c>
      <c r="I205" s="18">
        <v>0.57925898505899998</v>
      </c>
      <c r="J205" s="18">
        <v>0.95681874603919104</v>
      </c>
      <c r="K205" s="18">
        <v>2.6620949049308198</v>
      </c>
      <c r="L205" s="19">
        <v>1.1045890741301301</v>
      </c>
      <c r="M205" s="14"/>
      <c r="N205" s="15"/>
      <c r="O205" s="15"/>
      <c r="P205" s="15"/>
      <c r="Q205" s="16"/>
      <c r="R205" s="17">
        <v>1.21731180456555</v>
      </c>
      <c r="S205" s="18">
        <v>0.47174175855873302</v>
      </c>
      <c r="T205" s="18">
        <v>1.1823781835623</v>
      </c>
      <c r="U205" s="18">
        <v>1.0612694350793299</v>
      </c>
      <c r="V205" s="19">
        <v>-0.84911973665136597</v>
      </c>
      <c r="W205" s="20">
        <v>1.3691639897608501</v>
      </c>
      <c r="X205" s="13">
        <v>3</v>
      </c>
      <c r="Y205" s="13" t="s">
        <v>752</v>
      </c>
      <c r="Z205" s="13" t="s">
        <v>1149</v>
      </c>
    </row>
    <row r="206" spans="2:26" x14ac:dyDescent="0.2">
      <c r="B206" t="s">
        <v>20</v>
      </c>
      <c r="C206" s="14">
        <v>0.83032109809600496</v>
      </c>
      <c r="D206" s="15">
        <v>-0.60121017430216495</v>
      </c>
      <c r="E206" s="15">
        <v>-0.26194387955299397</v>
      </c>
      <c r="F206" s="15">
        <v>3.1263467941255101</v>
      </c>
      <c r="G206" s="16">
        <v>1.4701814200585399</v>
      </c>
      <c r="H206" s="17">
        <v>1.93940580056794</v>
      </c>
      <c r="I206" s="18">
        <v>2.9794323244018401</v>
      </c>
      <c r="J206" s="18">
        <v>2.5895284782760899</v>
      </c>
      <c r="K206" s="18">
        <v>4.3795458802203697</v>
      </c>
      <c r="L206" s="19">
        <v>4.4007709086437403</v>
      </c>
      <c r="M206" s="14"/>
      <c r="N206" s="15"/>
      <c r="O206" s="15"/>
      <c r="P206" s="15"/>
      <c r="Q206" s="16"/>
      <c r="R206" s="17">
        <v>1.0749799203761601</v>
      </c>
      <c r="S206" s="18">
        <v>-1.0494974436681299</v>
      </c>
      <c r="T206" s="18">
        <v>-0.797016474090253</v>
      </c>
      <c r="U206" s="18">
        <v>0.31236135652597102</v>
      </c>
      <c r="V206" s="19">
        <v>9.8868537480667804E-2</v>
      </c>
      <c r="W206" s="20">
        <v>1.3661383031439531</v>
      </c>
      <c r="X206" s="13">
        <v>3</v>
      </c>
      <c r="Y206" s="13" t="s">
        <v>454</v>
      </c>
      <c r="Z206" s="13" t="s">
        <v>960</v>
      </c>
    </row>
    <row r="207" spans="2:26" x14ac:dyDescent="0.2">
      <c r="B207" t="s">
        <v>345</v>
      </c>
      <c r="C207" s="14">
        <v>1.0264560819794899</v>
      </c>
      <c r="D207" s="15">
        <v>0.63657763368077702</v>
      </c>
      <c r="E207" s="15">
        <v>1.73028043669826</v>
      </c>
      <c r="F207" s="15">
        <v>2.2493498503530698</v>
      </c>
      <c r="G207" s="16">
        <v>1.91596636184972</v>
      </c>
      <c r="H207" s="17">
        <v>1.76677814611984</v>
      </c>
      <c r="I207" s="18">
        <v>2.2540424111333</v>
      </c>
      <c r="J207" s="18">
        <v>2.08697769982779</v>
      </c>
      <c r="K207" s="18">
        <v>2.1311480496366899</v>
      </c>
      <c r="L207" s="19">
        <v>1.22058611667672</v>
      </c>
      <c r="M207" s="14">
        <v>1.8810995210366299</v>
      </c>
      <c r="N207" s="15">
        <v>1.9954950335682</v>
      </c>
      <c r="O207" s="15">
        <v>6.8700624879383596E-2</v>
      </c>
      <c r="P207" s="15">
        <v>1.50442495453516</v>
      </c>
      <c r="Q207" s="16">
        <v>1.2435009964796699</v>
      </c>
      <c r="R207" s="17">
        <v>1.65949052698724</v>
      </c>
      <c r="S207" s="18">
        <v>0.40466202915798299</v>
      </c>
      <c r="T207" s="18">
        <v>-0.139535289913616</v>
      </c>
      <c r="U207" s="18">
        <v>0.28747780811360701</v>
      </c>
      <c r="V207" s="19">
        <v>1.31382637931635</v>
      </c>
      <c r="W207" s="20">
        <v>1.3618652686058135</v>
      </c>
      <c r="X207" s="13">
        <v>4</v>
      </c>
      <c r="Y207" s="13" t="s">
        <v>789</v>
      </c>
      <c r="Z207" s="13" t="s">
        <v>919</v>
      </c>
    </row>
    <row r="208" spans="2:26" x14ac:dyDescent="0.2">
      <c r="B208" t="s">
        <v>344</v>
      </c>
      <c r="C208" s="14"/>
      <c r="D208" s="15"/>
      <c r="E208" s="15"/>
      <c r="F208" s="15"/>
      <c r="G208" s="16"/>
      <c r="H208" s="17">
        <v>-0.65991435943782195</v>
      </c>
      <c r="I208" s="18">
        <v>-0.58471330148414802</v>
      </c>
      <c r="J208" s="18">
        <v>1.2662667785994199</v>
      </c>
      <c r="K208" s="18">
        <v>1.8335961003601</v>
      </c>
      <c r="L208" s="19">
        <v>1.4283625060859599</v>
      </c>
      <c r="M208" s="14">
        <v>3.5926008125401898</v>
      </c>
      <c r="N208" s="15">
        <v>3.8052358733248202</v>
      </c>
      <c r="O208" s="15">
        <v>1.3214133361193401</v>
      </c>
      <c r="P208" s="15">
        <v>2.0358713284887502</v>
      </c>
      <c r="Q208" s="16">
        <v>0.80438567741855205</v>
      </c>
      <c r="R208" s="17">
        <v>1.61627871859371</v>
      </c>
      <c r="S208" s="18">
        <v>1.0020083913082201</v>
      </c>
      <c r="T208" s="18">
        <v>0.11015426497517999</v>
      </c>
      <c r="U208" s="18">
        <v>0.372858712664974</v>
      </c>
      <c r="V208" s="19">
        <v>2.3984937540054001</v>
      </c>
      <c r="W208" s="20">
        <v>1.3561932395708429</v>
      </c>
      <c r="X208" s="13">
        <v>3</v>
      </c>
      <c r="Y208" s="13" t="s">
        <v>788</v>
      </c>
      <c r="Z208" s="13" t="s">
        <v>1148</v>
      </c>
    </row>
    <row r="209" spans="2:26" x14ac:dyDescent="0.2">
      <c r="B209" t="s">
        <v>284</v>
      </c>
      <c r="C209" s="14"/>
      <c r="D209" s="15"/>
      <c r="E209" s="15"/>
      <c r="F209" s="15"/>
      <c r="G209" s="16"/>
      <c r="H209" s="17"/>
      <c r="I209" s="18"/>
      <c r="J209" s="18"/>
      <c r="K209" s="18"/>
      <c r="L209" s="19"/>
      <c r="M209" s="14">
        <v>1.2909447780575301</v>
      </c>
      <c r="N209" s="15">
        <v>0.66987511964430602</v>
      </c>
      <c r="O209" s="15">
        <v>1.9648049398285501</v>
      </c>
      <c r="P209" s="15">
        <v>0.77746938043556402</v>
      </c>
      <c r="Q209" s="16">
        <v>2.0696696948724198</v>
      </c>
      <c r="R209" s="17">
        <v>0.18177522933404</v>
      </c>
      <c r="S209" s="18">
        <v>1.7890427950646299</v>
      </c>
      <c r="T209" s="18">
        <v>1.73217417843804</v>
      </c>
      <c r="U209" s="18">
        <v>0.93529645113472004</v>
      </c>
      <c r="V209" s="19">
        <v>2.1072702374330001</v>
      </c>
      <c r="W209" s="20">
        <v>1.3518322804242799</v>
      </c>
      <c r="X209" s="13">
        <v>2</v>
      </c>
      <c r="Y209" s="13" t="s">
        <v>727</v>
      </c>
      <c r="Z209" s="13" t="s">
        <v>935</v>
      </c>
    </row>
    <row r="210" spans="2:26" x14ac:dyDescent="0.2">
      <c r="B210" t="s">
        <v>161</v>
      </c>
      <c r="C210" s="14">
        <v>0.96581249797714896</v>
      </c>
      <c r="D210" s="15">
        <v>1.73499480002825</v>
      </c>
      <c r="E210" s="15">
        <v>0.66142032617939095</v>
      </c>
      <c r="F210" s="15">
        <v>5.6151890860631202</v>
      </c>
      <c r="G210" s="16">
        <v>1.22417763813193</v>
      </c>
      <c r="H210" s="17"/>
      <c r="I210" s="18"/>
      <c r="J210" s="18"/>
      <c r="K210" s="18"/>
      <c r="L210" s="19"/>
      <c r="M210" s="14"/>
      <c r="N210" s="15"/>
      <c r="O210" s="15"/>
      <c r="P210" s="15"/>
      <c r="Q210" s="16"/>
      <c r="R210" s="17">
        <v>1.2186792381212799E-2</v>
      </c>
      <c r="S210" s="18">
        <v>0.13022785069996701</v>
      </c>
      <c r="T210" s="18">
        <v>0.37840510029021202</v>
      </c>
      <c r="U210" s="18">
        <v>1.18866685480732</v>
      </c>
      <c r="V210" s="19">
        <v>1.5821234275431699</v>
      </c>
      <c r="W210" s="20">
        <v>1.3493204374101722</v>
      </c>
      <c r="X210" s="13">
        <v>2</v>
      </c>
      <c r="Y210" s="13" t="s">
        <v>598</v>
      </c>
      <c r="Z210" s="13" t="s">
        <v>896</v>
      </c>
    </row>
    <row r="211" spans="2:26" x14ac:dyDescent="0.2">
      <c r="B211" t="s">
        <v>343</v>
      </c>
      <c r="C211" s="14"/>
      <c r="D211" s="15"/>
      <c r="E211" s="15"/>
      <c r="F211" s="15"/>
      <c r="G211" s="16"/>
      <c r="H211" s="17"/>
      <c r="I211" s="18"/>
      <c r="J211" s="18"/>
      <c r="K211" s="18"/>
      <c r="L211" s="19"/>
      <c r="M211" s="14">
        <v>0.642544821543787</v>
      </c>
      <c r="N211" s="15">
        <v>1.1840388311710801</v>
      </c>
      <c r="O211" s="15">
        <v>0.57633419424108401</v>
      </c>
      <c r="P211" s="15">
        <v>2.52133910049346</v>
      </c>
      <c r="Q211" s="16">
        <v>1.8050423559316899</v>
      </c>
      <c r="R211" s="17"/>
      <c r="S211" s="18"/>
      <c r="T211" s="18"/>
      <c r="U211" s="18"/>
      <c r="V211" s="19"/>
      <c r="W211" s="20">
        <v>1.3458598606762202</v>
      </c>
      <c r="X211" s="13">
        <v>1</v>
      </c>
      <c r="Y211" s="13" t="s">
        <v>787</v>
      </c>
      <c r="Z211" s="13" t="s">
        <v>935</v>
      </c>
    </row>
    <row r="212" spans="2:26" x14ac:dyDescent="0.2">
      <c r="B212" t="s">
        <v>342</v>
      </c>
      <c r="C212" s="14">
        <v>1.6401700407861299</v>
      </c>
      <c r="D212" s="15">
        <v>1.42071505917991</v>
      </c>
      <c r="E212" s="15">
        <v>0.68038338719788205</v>
      </c>
      <c r="F212" s="15">
        <v>3.5304638896410401</v>
      </c>
      <c r="G212" s="16">
        <v>0.81296238636433305</v>
      </c>
      <c r="H212" s="17"/>
      <c r="I212" s="18"/>
      <c r="J212" s="18"/>
      <c r="K212" s="18"/>
      <c r="L212" s="19"/>
      <c r="M212" s="14"/>
      <c r="N212" s="15"/>
      <c r="O212" s="15"/>
      <c r="P212" s="15"/>
      <c r="Q212" s="16"/>
      <c r="R212" s="17">
        <v>1.9425854627246699</v>
      </c>
      <c r="S212" s="18">
        <v>1.57982845372664</v>
      </c>
      <c r="T212" s="18">
        <v>-4.27709770251751E-2</v>
      </c>
      <c r="U212" s="18">
        <v>1.03712081739857</v>
      </c>
      <c r="V212" s="19">
        <v>0.81820593215896698</v>
      </c>
      <c r="W212" s="20">
        <v>1.3419664452152968</v>
      </c>
      <c r="X212" s="13">
        <v>2</v>
      </c>
      <c r="Y212" s="13" t="s">
        <v>786</v>
      </c>
      <c r="Z212" s="13" t="s">
        <v>918</v>
      </c>
    </row>
    <row r="213" spans="2:26" x14ac:dyDescent="0.2">
      <c r="B213" t="s">
        <v>16</v>
      </c>
      <c r="C213" s="14">
        <v>1.05759306927324</v>
      </c>
      <c r="D213" s="15">
        <v>0.95484469111774295</v>
      </c>
      <c r="E213" s="15">
        <v>1.98080695203997</v>
      </c>
      <c r="F213" s="15">
        <v>1.54448166223831</v>
      </c>
      <c r="G213" s="16">
        <v>1.1712178010747101</v>
      </c>
      <c r="H213" s="17"/>
      <c r="I213" s="18"/>
      <c r="J213" s="18"/>
      <c r="K213" s="18"/>
      <c r="L213" s="19"/>
      <c r="M213" s="14"/>
      <c r="N213" s="15"/>
      <c r="O213" s="15"/>
      <c r="P213" s="15"/>
      <c r="Q213" s="16"/>
      <c r="R213" s="17"/>
      <c r="S213" s="18"/>
      <c r="T213" s="18"/>
      <c r="U213" s="18"/>
      <c r="V213" s="19"/>
      <c r="W213" s="20">
        <v>1.3417888351487945</v>
      </c>
      <c r="X213" s="13">
        <v>1</v>
      </c>
      <c r="Y213" s="13" t="s">
        <v>450</v>
      </c>
      <c r="Z213" s="13" t="s">
        <v>1006</v>
      </c>
    </row>
    <row r="214" spans="2:26" x14ac:dyDescent="0.2">
      <c r="B214" t="s">
        <v>171</v>
      </c>
      <c r="C214" s="14">
        <v>1.12059668136316</v>
      </c>
      <c r="D214" s="15">
        <v>1.9308685189399799</v>
      </c>
      <c r="E214" s="15">
        <v>1.47800989359678</v>
      </c>
      <c r="F214" s="15">
        <v>1.3420428317756701</v>
      </c>
      <c r="G214" s="16">
        <v>2.55811148435206</v>
      </c>
      <c r="H214" s="17">
        <v>3.4943406664535401</v>
      </c>
      <c r="I214" s="18">
        <v>3.0658795808843502</v>
      </c>
      <c r="J214" s="18">
        <v>3.3335651306368499</v>
      </c>
      <c r="K214" s="18">
        <v>3.7122351453406801</v>
      </c>
      <c r="L214" s="19">
        <v>4.3065194729191099</v>
      </c>
      <c r="M214" s="14">
        <v>0.358519745833354</v>
      </c>
      <c r="N214" s="15">
        <v>0.49070900497939901</v>
      </c>
      <c r="O214" s="15">
        <v>-0.13782801251460799</v>
      </c>
      <c r="P214" s="15">
        <v>1.10056034736209</v>
      </c>
      <c r="Q214" s="16">
        <v>2.5056541304164501E-2</v>
      </c>
      <c r="R214" s="17">
        <v>-1.0933399518381799</v>
      </c>
      <c r="S214" s="18">
        <v>0.46246932608172697</v>
      </c>
      <c r="T214" s="18">
        <v>-1.7417458097303899</v>
      </c>
      <c r="U214" s="18">
        <v>0.78574436329456798</v>
      </c>
      <c r="V214" s="19">
        <v>0.23794348915229599</v>
      </c>
      <c r="W214" s="20">
        <v>1.3415129225093305</v>
      </c>
      <c r="X214" s="13">
        <v>4</v>
      </c>
      <c r="Y214" s="13" t="s">
        <v>608</v>
      </c>
      <c r="Z214" s="13" t="s">
        <v>906</v>
      </c>
    </row>
    <row r="215" spans="2:26" x14ac:dyDescent="0.2">
      <c r="B215" t="s">
        <v>341</v>
      </c>
      <c r="C215" s="14">
        <v>1.4355593267239399</v>
      </c>
      <c r="D215" s="15">
        <v>0.52225916957070895</v>
      </c>
      <c r="E215" s="15">
        <v>0.97372135285672001</v>
      </c>
      <c r="F215" s="15">
        <v>2.1927162534572702</v>
      </c>
      <c r="G215" s="16">
        <v>1.5821306529716599</v>
      </c>
      <c r="H215" s="17"/>
      <c r="I215" s="18"/>
      <c r="J215" s="18"/>
      <c r="K215" s="18"/>
      <c r="L215" s="19"/>
      <c r="M215" s="14"/>
      <c r="N215" s="15"/>
      <c r="O215" s="15"/>
      <c r="P215" s="15"/>
      <c r="Q215" s="16"/>
      <c r="R215" s="17"/>
      <c r="S215" s="18"/>
      <c r="T215" s="18"/>
      <c r="U215" s="18"/>
      <c r="V215" s="19"/>
      <c r="W215" s="20">
        <v>1.3412773511160598</v>
      </c>
      <c r="X215" s="13">
        <v>1</v>
      </c>
      <c r="Y215" s="13" t="s">
        <v>785</v>
      </c>
      <c r="Z215" s="13" t="s">
        <v>933</v>
      </c>
    </row>
    <row r="216" spans="2:26" x14ac:dyDescent="0.2">
      <c r="B216" t="s">
        <v>340</v>
      </c>
      <c r="C216" s="14">
        <v>1.1786700451826899</v>
      </c>
      <c r="D216" s="15">
        <v>1.6612154109762001</v>
      </c>
      <c r="E216" s="15">
        <v>2.4410911326254299</v>
      </c>
      <c r="F216" s="15">
        <v>2.6599909915891802</v>
      </c>
      <c r="G216" s="16">
        <v>2.6845716266626498</v>
      </c>
      <c r="H216" s="17"/>
      <c r="I216" s="18"/>
      <c r="J216" s="18"/>
      <c r="K216" s="18"/>
      <c r="L216" s="19"/>
      <c r="M216" s="14">
        <v>1.5352595795242201</v>
      </c>
      <c r="N216" s="15">
        <v>0.809413025963167</v>
      </c>
      <c r="O216" s="15">
        <v>0.633483923384487</v>
      </c>
      <c r="P216" s="15">
        <v>1.9701650305337699</v>
      </c>
      <c r="Q216" s="16">
        <v>1.78414088108905</v>
      </c>
      <c r="R216" s="17">
        <v>-0.120184187117009</v>
      </c>
      <c r="S216" s="18">
        <v>1.4145208742165201</v>
      </c>
      <c r="T216" s="18">
        <v>-0.30568238387322899</v>
      </c>
      <c r="U216" s="18">
        <v>0.43250806409706899</v>
      </c>
      <c r="V216" s="19">
        <v>1.30107800281637</v>
      </c>
      <c r="W216" s="20">
        <v>1.3386828011780378</v>
      </c>
      <c r="X216" s="13">
        <v>3</v>
      </c>
      <c r="Y216" s="13" t="s">
        <v>784</v>
      </c>
      <c r="Z216" s="13" t="s">
        <v>1098</v>
      </c>
    </row>
    <row r="217" spans="2:26" x14ac:dyDescent="0.2">
      <c r="B217" t="s">
        <v>339</v>
      </c>
      <c r="C217" s="14"/>
      <c r="D217" s="15"/>
      <c r="E217" s="15"/>
      <c r="F217" s="15"/>
      <c r="G217" s="16"/>
      <c r="H217" s="17"/>
      <c r="I217" s="18"/>
      <c r="J217" s="18"/>
      <c r="K217" s="18"/>
      <c r="L217" s="19"/>
      <c r="M217" s="14">
        <v>1.187595695215</v>
      </c>
      <c r="N217" s="15">
        <v>1.7944495284662301</v>
      </c>
      <c r="O217" s="15">
        <v>0.66967599798453903</v>
      </c>
      <c r="P217" s="15">
        <v>1.29620564800238</v>
      </c>
      <c r="Q217" s="16">
        <v>1.72281246147329</v>
      </c>
      <c r="R217" s="17"/>
      <c r="S217" s="18"/>
      <c r="T217" s="18"/>
      <c r="U217" s="18"/>
      <c r="V217" s="19"/>
      <c r="W217" s="20">
        <v>1.334147866228288</v>
      </c>
      <c r="X217" s="13">
        <v>1</v>
      </c>
      <c r="Y217" s="13" t="s">
        <v>783</v>
      </c>
      <c r="Z217" s="13" t="s">
        <v>1147</v>
      </c>
    </row>
    <row r="218" spans="2:26" x14ac:dyDescent="0.2">
      <c r="B218" t="s">
        <v>338</v>
      </c>
      <c r="C218" s="14">
        <v>1.2363953897040101</v>
      </c>
      <c r="D218" s="15">
        <v>1.83333476337521</v>
      </c>
      <c r="E218" s="15">
        <v>0.78991178773117499</v>
      </c>
      <c r="F218" s="15">
        <v>1.7215219758573901</v>
      </c>
      <c r="G218" s="16">
        <v>1.08290406844467</v>
      </c>
      <c r="H218" s="17"/>
      <c r="I218" s="18"/>
      <c r="J218" s="18"/>
      <c r="K218" s="18"/>
      <c r="L218" s="19"/>
      <c r="M218" s="14"/>
      <c r="N218" s="15"/>
      <c r="O218" s="15"/>
      <c r="P218" s="15"/>
      <c r="Q218" s="16"/>
      <c r="R218" s="17"/>
      <c r="S218" s="18"/>
      <c r="T218" s="18"/>
      <c r="U218" s="18"/>
      <c r="V218" s="19"/>
      <c r="W218" s="20">
        <v>1.332813597022491</v>
      </c>
      <c r="X218" s="13">
        <v>1</v>
      </c>
      <c r="Y218" s="13" t="s">
        <v>782</v>
      </c>
      <c r="Z218" s="13" t="s">
        <v>918</v>
      </c>
    </row>
    <row r="219" spans="2:26" x14ac:dyDescent="0.2">
      <c r="B219" t="s">
        <v>337</v>
      </c>
      <c r="C219" s="14"/>
      <c r="D219" s="15"/>
      <c r="E219" s="15"/>
      <c r="F219" s="15"/>
      <c r="G219" s="16"/>
      <c r="H219" s="17"/>
      <c r="I219" s="18"/>
      <c r="J219" s="18"/>
      <c r="K219" s="18"/>
      <c r="L219" s="19"/>
      <c r="M219" s="14"/>
      <c r="N219" s="15"/>
      <c r="O219" s="15"/>
      <c r="P219" s="15"/>
      <c r="Q219" s="16"/>
      <c r="R219" s="17">
        <v>1.8940997550404799</v>
      </c>
      <c r="S219" s="18">
        <v>1.7705298638597</v>
      </c>
      <c r="T219" s="18">
        <v>1.6958925983667099E-2</v>
      </c>
      <c r="U219" s="18">
        <v>0.82918914641067898</v>
      </c>
      <c r="V219" s="19">
        <v>2.1029076129921398</v>
      </c>
      <c r="W219" s="20">
        <v>1.322737060857333</v>
      </c>
      <c r="X219" s="13">
        <v>1</v>
      </c>
      <c r="Y219" s="13" t="s">
        <v>781</v>
      </c>
      <c r="Z219" s="13" t="s">
        <v>960</v>
      </c>
    </row>
    <row r="220" spans="2:26" x14ac:dyDescent="0.2">
      <c r="B220" t="s">
        <v>336</v>
      </c>
      <c r="C220" s="14">
        <v>1.2691500773386799</v>
      </c>
      <c r="D220" s="15">
        <v>0.370105494430715</v>
      </c>
      <c r="E220" s="15">
        <v>1.8802829701602799</v>
      </c>
      <c r="F220" s="15">
        <v>1.48182583975329</v>
      </c>
      <c r="G220" s="16">
        <v>1.61118118324306</v>
      </c>
      <c r="H220" s="17"/>
      <c r="I220" s="18"/>
      <c r="J220" s="18"/>
      <c r="K220" s="18"/>
      <c r="L220" s="19"/>
      <c r="M220" s="14"/>
      <c r="N220" s="15"/>
      <c r="O220" s="15"/>
      <c r="P220" s="15"/>
      <c r="Q220" s="16"/>
      <c r="R220" s="17"/>
      <c r="S220" s="18"/>
      <c r="T220" s="18"/>
      <c r="U220" s="18"/>
      <c r="V220" s="19"/>
      <c r="W220" s="20">
        <v>1.3225091129852049</v>
      </c>
      <c r="X220" s="13">
        <v>1</v>
      </c>
      <c r="Y220" s="13" t="s">
        <v>780</v>
      </c>
      <c r="Z220" s="13" t="s">
        <v>1023</v>
      </c>
    </row>
    <row r="221" spans="2:26" x14ac:dyDescent="0.2">
      <c r="B221" t="s">
        <v>335</v>
      </c>
      <c r="C221" s="14">
        <v>1.8442461782902999</v>
      </c>
      <c r="D221" s="15">
        <v>1.1373248515660299</v>
      </c>
      <c r="E221" s="15">
        <v>1.6835070782019801</v>
      </c>
      <c r="F221" s="15">
        <v>0.87864514369274005</v>
      </c>
      <c r="G221" s="16">
        <v>1.0075879452096801</v>
      </c>
      <c r="H221" s="17"/>
      <c r="I221" s="18"/>
      <c r="J221" s="18"/>
      <c r="K221" s="18"/>
      <c r="L221" s="19"/>
      <c r="M221" s="14"/>
      <c r="N221" s="15"/>
      <c r="O221" s="15"/>
      <c r="P221" s="15"/>
      <c r="Q221" s="16"/>
      <c r="R221" s="17"/>
      <c r="S221" s="18"/>
      <c r="T221" s="18"/>
      <c r="U221" s="18"/>
      <c r="V221" s="19"/>
      <c r="W221" s="20">
        <v>1.3102622393921461</v>
      </c>
      <c r="X221" s="13">
        <v>1</v>
      </c>
      <c r="Y221" s="13" t="s">
        <v>779</v>
      </c>
      <c r="Z221" s="13" t="s">
        <v>1006</v>
      </c>
    </row>
    <row r="222" spans="2:26" x14ac:dyDescent="0.2">
      <c r="B222" t="s">
        <v>65</v>
      </c>
      <c r="C222" s="14">
        <v>1.42060935976923</v>
      </c>
      <c r="D222" s="15">
        <v>2.26585241330075E-2</v>
      </c>
      <c r="E222" s="15">
        <v>0.84926555650230195</v>
      </c>
      <c r="F222" s="15">
        <v>-3.6540622259566703E-2</v>
      </c>
      <c r="G222" s="16">
        <v>0.29209966034558799</v>
      </c>
      <c r="H222" s="17">
        <v>2.12576632809288</v>
      </c>
      <c r="I222" s="18">
        <v>2.0624130199711002</v>
      </c>
      <c r="J222" s="18">
        <v>1.8308601481945901</v>
      </c>
      <c r="K222" s="18">
        <v>2.8393035092794698</v>
      </c>
      <c r="L222" s="19">
        <v>1.6588577496324699</v>
      </c>
      <c r="M222" s="14"/>
      <c r="N222" s="15"/>
      <c r="O222" s="15"/>
      <c r="P222" s="15"/>
      <c r="Q222" s="16"/>
      <c r="R222" s="17"/>
      <c r="S222" s="18"/>
      <c r="T222" s="18"/>
      <c r="U222" s="18"/>
      <c r="V222" s="19"/>
      <c r="W222" s="20">
        <v>1.3065293233661071</v>
      </c>
      <c r="X222" s="13">
        <v>2</v>
      </c>
      <c r="Y222" s="13" t="s">
        <v>499</v>
      </c>
      <c r="Z222" s="13" t="s">
        <v>1146</v>
      </c>
    </row>
    <row r="223" spans="2:26" x14ac:dyDescent="0.2">
      <c r="B223" t="s">
        <v>25</v>
      </c>
      <c r="C223" s="14">
        <v>2.2668840988373402</v>
      </c>
      <c r="D223" s="15">
        <v>1.7128828004519301</v>
      </c>
      <c r="E223" s="15">
        <v>-2.5861182214928302</v>
      </c>
      <c r="F223" s="15">
        <v>4.2246508171321002</v>
      </c>
      <c r="G223" s="16">
        <v>1.66885036870952</v>
      </c>
      <c r="H223" s="17">
        <v>1.3158487525327001</v>
      </c>
      <c r="I223" s="18">
        <v>1.7511551512828101</v>
      </c>
      <c r="J223" s="18">
        <v>0.81435815925077204</v>
      </c>
      <c r="K223" s="18">
        <v>1.8793182699765301</v>
      </c>
      <c r="L223" s="19">
        <v>0.486885538363097</v>
      </c>
      <c r="M223" s="14">
        <v>2.1221741835407899</v>
      </c>
      <c r="N223" s="15">
        <v>2.1991627987165101</v>
      </c>
      <c r="O223" s="15">
        <v>0.33439456561375702</v>
      </c>
      <c r="P223" s="15">
        <v>1.8106932543408401</v>
      </c>
      <c r="Q223" s="16">
        <v>1.70639778648742</v>
      </c>
      <c r="R223" s="17">
        <v>1.6314376519846301</v>
      </c>
      <c r="S223" s="18">
        <v>0.65143585855225095</v>
      </c>
      <c r="T223" s="18">
        <v>0.38812691183977599</v>
      </c>
      <c r="U223" s="18">
        <v>0.99609467475852997</v>
      </c>
      <c r="V223" s="19">
        <v>0.70391210956708805</v>
      </c>
      <c r="W223" s="20">
        <v>1.3039272765222782</v>
      </c>
      <c r="X223" s="13">
        <v>4</v>
      </c>
      <c r="Y223" s="13" t="s">
        <v>459</v>
      </c>
      <c r="Z223" s="13" t="s">
        <v>910</v>
      </c>
    </row>
    <row r="224" spans="2:26" x14ac:dyDescent="0.2">
      <c r="B224" t="s">
        <v>202</v>
      </c>
      <c r="C224" s="14">
        <v>1.6407948181407701</v>
      </c>
      <c r="D224" s="15">
        <v>2.6984253623886501</v>
      </c>
      <c r="E224" s="15">
        <v>0.15548264463335301</v>
      </c>
      <c r="F224" s="15">
        <v>1.3693943046164001</v>
      </c>
      <c r="G224" s="16">
        <v>0.53428896017042304</v>
      </c>
      <c r="H224" s="17"/>
      <c r="I224" s="18"/>
      <c r="J224" s="18"/>
      <c r="K224" s="18"/>
      <c r="L224" s="19"/>
      <c r="M224" s="14"/>
      <c r="N224" s="15"/>
      <c r="O224" s="15"/>
      <c r="P224" s="15"/>
      <c r="Q224" s="16"/>
      <c r="R224" s="17"/>
      <c r="S224" s="18"/>
      <c r="T224" s="18"/>
      <c r="U224" s="18"/>
      <c r="V224" s="19"/>
      <c r="W224" s="20">
        <v>1.2796772179899194</v>
      </c>
      <c r="X224" s="13">
        <v>1</v>
      </c>
      <c r="Y224" s="13" t="s">
        <v>639</v>
      </c>
      <c r="Z224" s="13" t="s">
        <v>1145</v>
      </c>
    </row>
    <row r="225" spans="2:26" x14ac:dyDescent="0.2">
      <c r="B225" t="s">
        <v>235</v>
      </c>
      <c r="C225" s="14">
        <v>2.2519056958315899</v>
      </c>
      <c r="D225" s="15">
        <v>2.11514880126524</v>
      </c>
      <c r="E225" s="15">
        <v>2.1150483765434802</v>
      </c>
      <c r="F225" s="15">
        <v>2.5418083111520899</v>
      </c>
      <c r="G225" s="16">
        <v>4.2138153787063901</v>
      </c>
      <c r="H225" s="17">
        <v>1.0255040372295801</v>
      </c>
      <c r="I225" s="18">
        <v>-0.84569392569301705</v>
      </c>
      <c r="J225" s="18">
        <v>-0.122332697819709</v>
      </c>
      <c r="K225" s="18">
        <v>-0.70578182461888905</v>
      </c>
      <c r="L225" s="19">
        <v>-0.37308031398590302</v>
      </c>
      <c r="M225" s="14"/>
      <c r="N225" s="15"/>
      <c r="O225" s="15"/>
      <c r="P225" s="15"/>
      <c r="Q225" s="16"/>
      <c r="R225" s="17">
        <v>1.43417900711227</v>
      </c>
      <c r="S225" s="18">
        <v>0.585659194537544</v>
      </c>
      <c r="T225" s="18">
        <v>0.82780782217383397</v>
      </c>
      <c r="U225" s="18">
        <v>1.7435215365296299</v>
      </c>
      <c r="V225" s="19">
        <v>2.3226646784956202</v>
      </c>
      <c r="W225" s="20">
        <v>1.2753449384973168</v>
      </c>
      <c r="X225" s="13">
        <v>3</v>
      </c>
      <c r="Y225" s="13" t="s">
        <v>677</v>
      </c>
      <c r="Z225" s="13" t="s">
        <v>1144</v>
      </c>
    </row>
    <row r="226" spans="2:26" x14ac:dyDescent="0.2">
      <c r="B226" t="s">
        <v>321</v>
      </c>
      <c r="C226" s="14">
        <v>0.58934323147109202</v>
      </c>
      <c r="D226" s="15">
        <v>-1.6584967874856599E-2</v>
      </c>
      <c r="E226" s="15">
        <v>0.870925015987143</v>
      </c>
      <c r="F226" s="15">
        <v>2.9968319695436398</v>
      </c>
      <c r="G226" s="16">
        <v>1.93531833026931</v>
      </c>
      <c r="H226" s="17"/>
      <c r="I226" s="18"/>
      <c r="J226" s="18"/>
      <c r="K226" s="18"/>
      <c r="L226" s="19"/>
      <c r="M226" s="14"/>
      <c r="N226" s="15"/>
      <c r="O226" s="15"/>
      <c r="P226" s="15"/>
      <c r="Q226" s="16"/>
      <c r="R226" s="17"/>
      <c r="S226" s="18"/>
      <c r="T226" s="18"/>
      <c r="U226" s="18"/>
      <c r="V226" s="19"/>
      <c r="W226" s="20">
        <v>1.2751667158792657</v>
      </c>
      <c r="X226" s="13">
        <v>1</v>
      </c>
      <c r="Y226" s="13" t="s">
        <v>765</v>
      </c>
      <c r="Z226" s="13" t="s">
        <v>1079</v>
      </c>
    </row>
    <row r="227" spans="2:26" x14ac:dyDescent="0.2">
      <c r="B227" t="s">
        <v>334</v>
      </c>
      <c r="C227" s="14">
        <v>0.56010867026671696</v>
      </c>
      <c r="D227" s="15">
        <v>0.81170413595810298</v>
      </c>
      <c r="E227" s="15">
        <v>1.479443843284</v>
      </c>
      <c r="F227" s="15">
        <v>2.2064528580146199</v>
      </c>
      <c r="G227" s="16">
        <v>1.2908338268554</v>
      </c>
      <c r="H227" s="17"/>
      <c r="I227" s="18"/>
      <c r="J227" s="18"/>
      <c r="K227" s="18"/>
      <c r="L227" s="19"/>
      <c r="M227" s="14"/>
      <c r="N227" s="15"/>
      <c r="O227" s="15"/>
      <c r="P227" s="15"/>
      <c r="Q227" s="16"/>
      <c r="R227" s="17"/>
      <c r="S227" s="18"/>
      <c r="T227" s="18"/>
      <c r="U227" s="18"/>
      <c r="V227" s="19"/>
      <c r="W227" s="20">
        <v>1.269708666875768</v>
      </c>
      <c r="X227" s="13">
        <v>1</v>
      </c>
      <c r="Y227" s="13" t="s">
        <v>778</v>
      </c>
      <c r="Z227" s="13" t="s">
        <v>910</v>
      </c>
    </row>
    <row r="228" spans="2:26" x14ac:dyDescent="0.2">
      <c r="B228" t="s">
        <v>333</v>
      </c>
      <c r="C228" s="14"/>
      <c r="D228" s="15"/>
      <c r="E228" s="15"/>
      <c r="F228" s="15"/>
      <c r="G228" s="16"/>
      <c r="H228" s="17">
        <v>0.72787638304153401</v>
      </c>
      <c r="I228" s="18">
        <v>2.5305933697316001</v>
      </c>
      <c r="J228" s="18">
        <v>1.8204499423481399</v>
      </c>
      <c r="K228" s="18">
        <v>4.9903770842828497</v>
      </c>
      <c r="L228" s="19">
        <v>1.07397014915028</v>
      </c>
      <c r="M228" s="14">
        <v>1.84639412584875</v>
      </c>
      <c r="N228" s="15">
        <v>0.31739783021533502</v>
      </c>
      <c r="O228" s="15">
        <v>0.36269218316961599</v>
      </c>
      <c r="P228" s="15">
        <v>-1.07460361524977</v>
      </c>
      <c r="Q228" s="16">
        <v>8.8972282849227896E-2</v>
      </c>
      <c r="R228" s="17"/>
      <c r="S228" s="18"/>
      <c r="T228" s="18"/>
      <c r="U228" s="18"/>
      <c r="V228" s="19"/>
      <c r="W228" s="20">
        <v>1.2684119735387562</v>
      </c>
      <c r="X228" s="13">
        <v>2</v>
      </c>
      <c r="Y228" s="13" t="s">
        <v>777</v>
      </c>
      <c r="Z228" s="13" t="s">
        <v>906</v>
      </c>
    </row>
    <row r="229" spans="2:26" x14ac:dyDescent="0.2">
      <c r="B229" t="s">
        <v>146</v>
      </c>
      <c r="C229" s="14">
        <v>1.82295430932555</v>
      </c>
      <c r="D229" s="15">
        <v>2.0768932445544399</v>
      </c>
      <c r="E229" s="15">
        <v>2.1935175504150499</v>
      </c>
      <c r="F229" s="15">
        <v>2.6519305987717599</v>
      </c>
      <c r="G229" s="16">
        <v>2.670540350454</v>
      </c>
      <c r="H229" s="17">
        <v>-0.60377123497194496</v>
      </c>
      <c r="I229" s="18">
        <v>-2.7359972373081098</v>
      </c>
      <c r="J229" s="18">
        <v>1.9982949421820699</v>
      </c>
      <c r="K229" s="18">
        <v>-0.37638890833403099</v>
      </c>
      <c r="L229" s="19">
        <v>-4.5163674556737102E-2</v>
      </c>
      <c r="M229" s="14">
        <v>1.5838340702145299</v>
      </c>
      <c r="N229" s="15">
        <v>2.4584949457571001</v>
      </c>
      <c r="O229" s="15">
        <v>0.119020357458186</v>
      </c>
      <c r="P229" s="15">
        <v>2.5441705265068499</v>
      </c>
      <c r="Q229" s="16">
        <v>0.95157064574042605</v>
      </c>
      <c r="R229" s="17">
        <v>3.5979002725404099</v>
      </c>
      <c r="S229" s="18">
        <v>1.2711445279489599</v>
      </c>
      <c r="T229" s="18">
        <v>0.36518047777242202</v>
      </c>
      <c r="U229" s="18">
        <v>-0.40534229435216301</v>
      </c>
      <c r="V229" s="19">
        <v>3.0257524555388899</v>
      </c>
      <c r="W229" s="20">
        <v>1.258226796282883</v>
      </c>
      <c r="X229" s="13">
        <v>4</v>
      </c>
      <c r="Y229" s="13" t="s">
        <v>583</v>
      </c>
      <c r="Z229" s="13" t="s">
        <v>960</v>
      </c>
    </row>
    <row r="230" spans="2:26" x14ac:dyDescent="0.2">
      <c r="B230" t="s">
        <v>173</v>
      </c>
      <c r="C230" s="14">
        <v>-0.34758260674233399</v>
      </c>
      <c r="D230" s="15">
        <v>-0.327179382000233</v>
      </c>
      <c r="E230" s="15">
        <v>1.33337005910134</v>
      </c>
      <c r="F230" s="15">
        <v>1.17943776840292</v>
      </c>
      <c r="G230" s="16">
        <v>2.33203742957271</v>
      </c>
      <c r="H230" s="17">
        <v>1.7429712580649499</v>
      </c>
      <c r="I230" s="18">
        <v>3.37932098292766</v>
      </c>
      <c r="J230" s="18">
        <v>1.79835045313655</v>
      </c>
      <c r="K230" s="18">
        <v>3.7869240456494699</v>
      </c>
      <c r="L230" s="19">
        <v>3.41053126318418</v>
      </c>
      <c r="M230" s="14">
        <v>0.332430527867631</v>
      </c>
      <c r="N230" s="15">
        <v>2.7407255845990801</v>
      </c>
      <c r="O230" s="15">
        <v>0.88964722641986804</v>
      </c>
      <c r="P230" s="15">
        <v>1.01682433962003</v>
      </c>
      <c r="Q230" s="16">
        <v>0.40365520487983197</v>
      </c>
      <c r="R230" s="17">
        <v>1.42091690486155</v>
      </c>
      <c r="S230" s="18">
        <v>0.55940843637853599</v>
      </c>
      <c r="T230" s="18">
        <v>-0.61544119873791103</v>
      </c>
      <c r="U230" s="18">
        <v>1.7469826131083301E-2</v>
      </c>
      <c r="V230" s="19">
        <v>5.9829687173021402E-2</v>
      </c>
      <c r="W230" s="20">
        <v>1.2556823905244967</v>
      </c>
      <c r="X230" s="13">
        <v>4</v>
      </c>
      <c r="Y230" s="13" t="s">
        <v>610</v>
      </c>
      <c r="Z230" s="13" t="s">
        <v>910</v>
      </c>
    </row>
    <row r="231" spans="2:26" x14ac:dyDescent="0.2">
      <c r="B231" t="s">
        <v>142</v>
      </c>
      <c r="C231" s="14">
        <v>2.0451522642636002</v>
      </c>
      <c r="D231" s="15">
        <v>0.33150559120429801</v>
      </c>
      <c r="E231" s="15">
        <v>1.4570355912725701</v>
      </c>
      <c r="F231" s="15">
        <v>2.9540391521999299</v>
      </c>
      <c r="G231" s="16">
        <v>2.18075076027757</v>
      </c>
      <c r="H231" s="17"/>
      <c r="I231" s="18"/>
      <c r="J231" s="18"/>
      <c r="K231" s="18"/>
      <c r="L231" s="19"/>
      <c r="M231" s="14">
        <v>0.85154674342595804</v>
      </c>
      <c r="N231" s="15">
        <v>1.4717402183003301</v>
      </c>
      <c r="O231" s="15">
        <v>-0.52964378797345202</v>
      </c>
      <c r="P231" s="15">
        <v>1.55498552028393</v>
      </c>
      <c r="Q231" s="16">
        <v>0.19165105465600299</v>
      </c>
      <c r="R231" s="17"/>
      <c r="S231" s="18"/>
      <c r="T231" s="18"/>
      <c r="U231" s="18"/>
      <c r="V231" s="19"/>
      <c r="W231" s="20">
        <v>1.2508763107910736</v>
      </c>
      <c r="X231" s="13">
        <v>2</v>
      </c>
      <c r="Y231" s="13" t="s">
        <v>579</v>
      </c>
      <c r="Z231" s="13" t="s">
        <v>1143</v>
      </c>
    </row>
    <row r="232" spans="2:26" x14ac:dyDescent="0.2">
      <c r="B232" t="s">
        <v>332</v>
      </c>
      <c r="C232" s="14"/>
      <c r="D232" s="15"/>
      <c r="E232" s="15"/>
      <c r="F232" s="15"/>
      <c r="G232" s="16"/>
      <c r="H232" s="17">
        <v>1.6592733651373599</v>
      </c>
      <c r="I232" s="18">
        <v>0.79409612199067303</v>
      </c>
      <c r="J232" s="18">
        <v>2.5740966228515201</v>
      </c>
      <c r="K232" s="18">
        <v>0.795141610157857</v>
      </c>
      <c r="L232" s="19">
        <v>1.6733518601644599</v>
      </c>
      <c r="M232" s="14"/>
      <c r="N232" s="15"/>
      <c r="O232" s="15"/>
      <c r="P232" s="15"/>
      <c r="Q232" s="16"/>
      <c r="R232" s="17">
        <v>2.8210214265707401</v>
      </c>
      <c r="S232" s="18">
        <v>1.04265962717855</v>
      </c>
      <c r="T232" s="18">
        <v>0.20714733959721601</v>
      </c>
      <c r="U232" s="18">
        <v>0.410059202598206</v>
      </c>
      <c r="V232" s="19">
        <v>0.51786767646763499</v>
      </c>
      <c r="W232" s="20">
        <v>1.2494714852714215</v>
      </c>
      <c r="X232" s="13">
        <v>2</v>
      </c>
      <c r="Y232" s="13" t="s">
        <v>776</v>
      </c>
      <c r="Z232" s="13" t="s">
        <v>923</v>
      </c>
    </row>
    <row r="233" spans="2:26" x14ac:dyDescent="0.2">
      <c r="B233" t="s">
        <v>331</v>
      </c>
      <c r="C233" s="14"/>
      <c r="D233" s="15"/>
      <c r="E233" s="15"/>
      <c r="F233" s="15"/>
      <c r="G233" s="16"/>
      <c r="H233" s="17"/>
      <c r="I233" s="18"/>
      <c r="J233" s="18"/>
      <c r="K233" s="18"/>
      <c r="L233" s="19"/>
      <c r="M233" s="14"/>
      <c r="N233" s="15"/>
      <c r="O233" s="15"/>
      <c r="P233" s="15"/>
      <c r="Q233" s="16"/>
      <c r="R233" s="17">
        <v>2.1179543476171001</v>
      </c>
      <c r="S233" s="18">
        <v>0.66143482740600501</v>
      </c>
      <c r="T233" s="18">
        <v>0.22225103882733699</v>
      </c>
      <c r="U233" s="18">
        <v>1.3747648750494099</v>
      </c>
      <c r="V233" s="19">
        <v>1.8691054595627801</v>
      </c>
      <c r="W233" s="20">
        <v>1.2491021096925263</v>
      </c>
      <c r="X233" s="13">
        <v>1</v>
      </c>
      <c r="Y233" s="13" t="s">
        <v>775</v>
      </c>
      <c r="Z233" s="13" t="s">
        <v>1142</v>
      </c>
    </row>
    <row r="234" spans="2:26" x14ac:dyDescent="0.2">
      <c r="B234" t="s">
        <v>330</v>
      </c>
      <c r="C234" s="14"/>
      <c r="D234" s="15"/>
      <c r="E234" s="15"/>
      <c r="F234" s="15"/>
      <c r="G234" s="16"/>
      <c r="H234" s="17"/>
      <c r="I234" s="18"/>
      <c r="J234" s="18"/>
      <c r="K234" s="18"/>
      <c r="L234" s="19"/>
      <c r="M234" s="14"/>
      <c r="N234" s="15"/>
      <c r="O234" s="15"/>
      <c r="P234" s="15"/>
      <c r="Q234" s="16"/>
      <c r="R234" s="17">
        <v>2.11824356229635</v>
      </c>
      <c r="S234" s="18">
        <v>1.3863589445231399</v>
      </c>
      <c r="T234" s="18">
        <v>8.6336300615537695E-2</v>
      </c>
      <c r="U234" s="18">
        <v>1.4422324895346801</v>
      </c>
      <c r="V234" s="19">
        <v>1.20331582644656</v>
      </c>
      <c r="W234" s="20">
        <v>1.2472974246832533</v>
      </c>
      <c r="X234" s="13">
        <v>1</v>
      </c>
      <c r="Y234" s="13" t="s">
        <v>774</v>
      </c>
      <c r="Z234" s="13" t="s">
        <v>919</v>
      </c>
    </row>
    <row r="235" spans="2:26" x14ac:dyDescent="0.2">
      <c r="B235" t="s">
        <v>329</v>
      </c>
      <c r="C235" s="14">
        <v>1.58884629888253</v>
      </c>
      <c r="D235" s="15">
        <v>0.76319263645995306</v>
      </c>
      <c r="E235" s="15">
        <v>0.876974691836239</v>
      </c>
      <c r="F235" s="15">
        <v>1.96752030843017</v>
      </c>
      <c r="G235" s="16">
        <v>1.68047303596576</v>
      </c>
      <c r="H235" s="17">
        <v>0.60741635577666298</v>
      </c>
      <c r="I235" s="18">
        <v>1.26114195482561</v>
      </c>
      <c r="J235" s="18">
        <v>1.7222101892083601</v>
      </c>
      <c r="K235" s="18">
        <v>3.2933758881719601</v>
      </c>
      <c r="L235" s="19">
        <v>1.67527336606648</v>
      </c>
      <c r="M235" s="14">
        <v>0.316994421906372</v>
      </c>
      <c r="N235" s="15">
        <v>0.124175837880875</v>
      </c>
      <c r="O235" s="15">
        <v>-3.4496733129681302E-2</v>
      </c>
      <c r="P235" s="15">
        <v>1.9249939096241699</v>
      </c>
      <c r="Q235" s="16">
        <v>0.928856958216842</v>
      </c>
      <c r="R235" s="17"/>
      <c r="S235" s="18"/>
      <c r="T235" s="18"/>
      <c r="U235" s="18"/>
      <c r="V235" s="19"/>
      <c r="W235" s="20">
        <v>1.2464632746748201</v>
      </c>
      <c r="X235" s="13">
        <v>3</v>
      </c>
      <c r="Y235" s="13" t="s">
        <v>773</v>
      </c>
      <c r="Z235" s="13" t="s">
        <v>943</v>
      </c>
    </row>
    <row r="236" spans="2:26" x14ac:dyDescent="0.2">
      <c r="B236" t="s">
        <v>328</v>
      </c>
      <c r="C236" s="14">
        <v>0.83897425209454102</v>
      </c>
      <c r="D236" s="15">
        <v>1.23680910500707</v>
      </c>
      <c r="E236" s="15">
        <v>1.6564665628378401</v>
      </c>
      <c r="F236" s="15">
        <v>1.37777215672403</v>
      </c>
      <c r="G236" s="16">
        <v>1.06734477122662</v>
      </c>
      <c r="H236" s="17"/>
      <c r="I236" s="18"/>
      <c r="J236" s="18"/>
      <c r="K236" s="18"/>
      <c r="L236" s="19"/>
      <c r="M236" s="14"/>
      <c r="N236" s="15"/>
      <c r="O236" s="15"/>
      <c r="P236" s="15"/>
      <c r="Q236" s="16"/>
      <c r="R236" s="17"/>
      <c r="S236" s="18"/>
      <c r="T236" s="18"/>
      <c r="U236" s="18"/>
      <c r="V236" s="19"/>
      <c r="W236" s="20">
        <v>1.2354733695780202</v>
      </c>
      <c r="X236" s="13">
        <v>1</v>
      </c>
      <c r="Y236" s="13" t="s">
        <v>772</v>
      </c>
      <c r="Z236" s="13" t="s">
        <v>956</v>
      </c>
    </row>
    <row r="237" spans="2:26" x14ac:dyDescent="0.2">
      <c r="B237" t="s">
        <v>64</v>
      </c>
      <c r="C237" s="14">
        <v>1.7363594161508</v>
      </c>
      <c r="D237" s="15">
        <v>0.92856169765899799</v>
      </c>
      <c r="E237" s="15">
        <v>2.4276862096134799</v>
      </c>
      <c r="F237" s="15">
        <v>1.84077325826538</v>
      </c>
      <c r="G237" s="16">
        <v>2.1493852734877201</v>
      </c>
      <c r="H237" s="17"/>
      <c r="I237" s="18"/>
      <c r="J237" s="18"/>
      <c r="K237" s="18"/>
      <c r="L237" s="19"/>
      <c r="M237" s="14"/>
      <c r="N237" s="15"/>
      <c r="O237" s="15"/>
      <c r="P237" s="15"/>
      <c r="Q237" s="16"/>
      <c r="R237" s="17">
        <v>0.702704508302881</v>
      </c>
      <c r="S237" s="18">
        <v>1.1219762908592099</v>
      </c>
      <c r="T237" s="18">
        <v>-1.34268092537068</v>
      </c>
      <c r="U237" s="18">
        <v>2.0525491037296</v>
      </c>
      <c r="V237" s="19">
        <v>0.63638176218682097</v>
      </c>
      <c r="W237" s="20">
        <v>1.2253696594884214</v>
      </c>
      <c r="X237" s="13">
        <v>2</v>
      </c>
      <c r="Y237" s="13" t="s">
        <v>498</v>
      </c>
      <c r="Z237" s="13" t="s">
        <v>919</v>
      </c>
    </row>
    <row r="238" spans="2:26" x14ac:dyDescent="0.2">
      <c r="B238" t="s">
        <v>327</v>
      </c>
      <c r="C238" s="14"/>
      <c r="D238" s="15"/>
      <c r="E238" s="15"/>
      <c r="F238" s="15"/>
      <c r="G238" s="16"/>
      <c r="H238" s="17">
        <v>0.29796331189172098</v>
      </c>
      <c r="I238" s="18">
        <v>0.857410575802943</v>
      </c>
      <c r="J238" s="18">
        <v>1.03582396987971</v>
      </c>
      <c r="K238" s="18">
        <v>1.7621459997590101</v>
      </c>
      <c r="L238" s="19">
        <v>2.1643089240701601</v>
      </c>
      <c r="M238" s="14"/>
      <c r="N238" s="15"/>
      <c r="O238" s="15"/>
      <c r="P238" s="15"/>
      <c r="Q238" s="16"/>
      <c r="R238" s="17"/>
      <c r="S238" s="18"/>
      <c r="T238" s="18"/>
      <c r="U238" s="18"/>
      <c r="V238" s="19"/>
      <c r="W238" s="20">
        <v>1.2235305562807088</v>
      </c>
      <c r="X238" s="13">
        <v>1</v>
      </c>
      <c r="Y238" s="13" t="s">
        <v>771</v>
      </c>
      <c r="Z238" s="13" t="s">
        <v>945</v>
      </c>
    </row>
    <row r="239" spans="2:26" x14ac:dyDescent="0.2">
      <c r="B239" t="s">
        <v>125</v>
      </c>
      <c r="C239" s="14">
        <v>2.39594814095822</v>
      </c>
      <c r="D239" s="15">
        <v>0.53512241877966105</v>
      </c>
      <c r="E239" s="15">
        <v>1.9491416830830599</v>
      </c>
      <c r="F239" s="15">
        <v>2.3587024297491901</v>
      </c>
      <c r="G239" s="16">
        <v>2.7584380193825702</v>
      </c>
      <c r="H239" s="17">
        <v>1.3077475667080301</v>
      </c>
      <c r="I239" s="18">
        <v>1.3781414851748199</v>
      </c>
      <c r="J239" s="18">
        <v>1.38300124102824</v>
      </c>
      <c r="K239" s="18">
        <v>0.95145356691316296</v>
      </c>
      <c r="L239" s="19">
        <v>0.81099018641467102</v>
      </c>
      <c r="M239" s="14">
        <v>1.6327813113065099</v>
      </c>
      <c r="N239" s="15">
        <v>0.58244779605478703</v>
      </c>
      <c r="O239" s="15">
        <v>-0.381546001805256</v>
      </c>
      <c r="P239" s="15">
        <v>2.4085616410172102</v>
      </c>
      <c r="Q239" s="16">
        <v>1.0310151041431701</v>
      </c>
      <c r="R239" s="17">
        <v>1.6490734732954999</v>
      </c>
      <c r="S239" s="18">
        <v>-0.39477845391107702</v>
      </c>
      <c r="T239" s="18">
        <v>-1.5587365312705601</v>
      </c>
      <c r="U239" s="18">
        <v>0.97161842285112598</v>
      </c>
      <c r="V239" s="19">
        <v>2.6003704005719999</v>
      </c>
      <c r="W239" s="20">
        <v>1.2184746950222516</v>
      </c>
      <c r="X239" s="13">
        <v>4</v>
      </c>
      <c r="Y239" s="13" t="s">
        <v>562</v>
      </c>
      <c r="Z239" s="13" t="s">
        <v>901</v>
      </c>
    </row>
    <row r="240" spans="2:26" x14ac:dyDescent="0.2">
      <c r="B240" t="s">
        <v>326</v>
      </c>
      <c r="C240" s="14">
        <v>1.3105541442295101</v>
      </c>
      <c r="D240" s="15">
        <v>1.4288171834915</v>
      </c>
      <c r="E240" s="15">
        <v>1.01789996908206</v>
      </c>
      <c r="F240" s="15">
        <v>0.98706942515330398</v>
      </c>
      <c r="G240" s="16">
        <v>1.31013857805262</v>
      </c>
      <c r="H240" s="17"/>
      <c r="I240" s="18"/>
      <c r="J240" s="18"/>
      <c r="K240" s="18"/>
      <c r="L240" s="19"/>
      <c r="M240" s="14"/>
      <c r="N240" s="15"/>
      <c r="O240" s="15"/>
      <c r="P240" s="15"/>
      <c r="Q240" s="16"/>
      <c r="R240" s="17"/>
      <c r="S240" s="18"/>
      <c r="T240" s="18"/>
      <c r="U240" s="18"/>
      <c r="V240" s="19"/>
      <c r="W240" s="20">
        <v>1.2108958600017989</v>
      </c>
      <c r="X240" s="13">
        <v>1</v>
      </c>
      <c r="Y240" s="13" t="s">
        <v>770</v>
      </c>
      <c r="Z240" s="13" t="s">
        <v>893</v>
      </c>
    </row>
    <row r="241" spans="2:26" x14ac:dyDescent="0.2">
      <c r="B241" t="s">
        <v>325</v>
      </c>
      <c r="C241" s="14"/>
      <c r="D241" s="15"/>
      <c r="E241" s="15"/>
      <c r="F241" s="15"/>
      <c r="G241" s="16"/>
      <c r="H241" s="17">
        <v>1.99455274350069</v>
      </c>
      <c r="I241" s="18">
        <v>1.2750684950487201</v>
      </c>
      <c r="J241" s="18">
        <v>2.21944276140339</v>
      </c>
      <c r="K241" s="18">
        <v>3.1184885128425202</v>
      </c>
      <c r="L241" s="19">
        <v>3.3746365208281501</v>
      </c>
      <c r="M241" s="14">
        <v>1.54325218008369</v>
      </c>
      <c r="N241" s="15">
        <v>0.47049194309141401</v>
      </c>
      <c r="O241" s="15">
        <v>1.4551513174221</v>
      </c>
      <c r="P241" s="15">
        <v>0.57105514274697999</v>
      </c>
      <c r="Q241" s="16">
        <v>0.67390030823048297</v>
      </c>
      <c r="R241" s="17">
        <v>1.15955370984995</v>
      </c>
      <c r="S241" s="18">
        <v>-6.1880044690629903E-2</v>
      </c>
      <c r="T241" s="18">
        <v>1.29568593473563</v>
      </c>
      <c r="U241" s="18">
        <v>-0.23797459676931601</v>
      </c>
      <c r="V241" s="19">
        <v>-0.747522161609397</v>
      </c>
      <c r="W241" s="20">
        <v>1.2069268511142919</v>
      </c>
      <c r="X241" s="13">
        <v>3</v>
      </c>
      <c r="Y241" s="13" t="s">
        <v>769</v>
      </c>
      <c r="Z241" s="13" t="s">
        <v>943</v>
      </c>
    </row>
    <row r="242" spans="2:26" x14ac:dyDescent="0.2">
      <c r="B242" t="s">
        <v>54</v>
      </c>
      <c r="C242" s="14">
        <v>2.7940453723348599</v>
      </c>
      <c r="D242" s="15">
        <v>2.2998697984788801</v>
      </c>
      <c r="E242" s="15">
        <v>2.3384814681389599</v>
      </c>
      <c r="F242" s="15">
        <v>2.2090894513444201</v>
      </c>
      <c r="G242" s="16">
        <v>2.4479703166150699</v>
      </c>
      <c r="H242" s="17">
        <v>-3.6931819188607197E-2</v>
      </c>
      <c r="I242" s="18">
        <v>-1.81836750783043</v>
      </c>
      <c r="J242" s="18">
        <v>1.0447474915652799</v>
      </c>
      <c r="K242" s="18">
        <v>-0.114920335111571</v>
      </c>
      <c r="L242" s="19">
        <v>0.863289556696337</v>
      </c>
      <c r="M242" s="14"/>
      <c r="N242" s="15"/>
      <c r="O242" s="15"/>
      <c r="P242" s="15"/>
      <c r="Q242" s="16"/>
      <c r="R242" s="17"/>
      <c r="S242" s="18"/>
      <c r="T242" s="18"/>
      <c r="U242" s="18"/>
      <c r="V242" s="19"/>
      <c r="W242" s="20">
        <v>1.2027273793043198</v>
      </c>
      <c r="X242" s="13">
        <v>2</v>
      </c>
      <c r="Y242" s="13" t="s">
        <v>488</v>
      </c>
      <c r="Z242" s="13" t="s">
        <v>1072</v>
      </c>
    </row>
    <row r="243" spans="2:26" x14ac:dyDescent="0.2">
      <c r="B243" t="s">
        <v>108</v>
      </c>
      <c r="C243" s="14">
        <v>1.8136483426775001</v>
      </c>
      <c r="D243" s="15">
        <v>1.01438598697556</v>
      </c>
      <c r="E243" s="15">
        <v>1.4491074536520601</v>
      </c>
      <c r="F243" s="15">
        <v>2.2765704712500701</v>
      </c>
      <c r="G243" s="16">
        <v>1.96373513192698</v>
      </c>
      <c r="H243" s="17"/>
      <c r="I243" s="18"/>
      <c r="J243" s="18"/>
      <c r="K243" s="18"/>
      <c r="L243" s="19"/>
      <c r="M243" s="14">
        <v>0.68279767761248999</v>
      </c>
      <c r="N243" s="15">
        <v>0.97561995463369799</v>
      </c>
      <c r="O243" s="15">
        <v>0.33299109576592001</v>
      </c>
      <c r="P243" s="15">
        <v>0.77137373980998802</v>
      </c>
      <c r="Q243" s="16">
        <v>0.68034481450768503</v>
      </c>
      <c r="R243" s="17"/>
      <c r="S243" s="18"/>
      <c r="T243" s="18"/>
      <c r="U243" s="18"/>
      <c r="V243" s="19"/>
      <c r="W243" s="20">
        <v>1.196057466881195</v>
      </c>
      <c r="X243" s="13">
        <v>2</v>
      </c>
      <c r="Y243" s="13" t="s">
        <v>543</v>
      </c>
      <c r="Z243" s="13" t="s">
        <v>893</v>
      </c>
    </row>
    <row r="244" spans="2:26" x14ac:dyDescent="0.2">
      <c r="B244" t="s">
        <v>324</v>
      </c>
      <c r="C244" s="14">
        <v>2.2988065018019199</v>
      </c>
      <c r="D244" s="15">
        <v>2.9172296547449101</v>
      </c>
      <c r="E244" s="15">
        <v>2.3512516313552498</v>
      </c>
      <c r="F244" s="15">
        <v>3.3142420360878799</v>
      </c>
      <c r="G244" s="16">
        <v>3.0410443949044899</v>
      </c>
      <c r="H244" s="17">
        <v>0.13513857567368701</v>
      </c>
      <c r="I244" s="18">
        <v>0.52159812981669496</v>
      </c>
      <c r="J244" s="18">
        <v>1.2600845856888501</v>
      </c>
      <c r="K244" s="18">
        <v>0.90424411144352401</v>
      </c>
      <c r="L244" s="19">
        <v>0.39305269347340299</v>
      </c>
      <c r="M244" s="14">
        <v>0.81939026456397601</v>
      </c>
      <c r="N244" s="15">
        <v>1.36651128474281</v>
      </c>
      <c r="O244" s="15">
        <v>1.4171863215917599</v>
      </c>
      <c r="P244" s="15">
        <v>1.0199793315807599</v>
      </c>
      <c r="Q244" s="16">
        <v>0.15748257084940601</v>
      </c>
      <c r="R244" s="17">
        <v>0.64455224007468903</v>
      </c>
      <c r="S244" s="18">
        <v>-4.6194637240956397E-2</v>
      </c>
      <c r="T244" s="18">
        <v>0.35226915699309802</v>
      </c>
      <c r="U244" s="18">
        <v>0.64967346593506903</v>
      </c>
      <c r="V244" s="19">
        <v>0.38584668065058603</v>
      </c>
      <c r="W244" s="20">
        <v>1.1951694497365906</v>
      </c>
      <c r="X244" s="13">
        <v>4</v>
      </c>
      <c r="Y244" s="13" t="s">
        <v>768</v>
      </c>
      <c r="Z244" s="13" t="s">
        <v>906</v>
      </c>
    </row>
    <row r="245" spans="2:26" x14ac:dyDescent="0.2">
      <c r="B245" t="s">
        <v>323</v>
      </c>
      <c r="C245" s="14">
        <v>2.92879302949946</v>
      </c>
      <c r="D245" s="15">
        <v>1.0664764939431699</v>
      </c>
      <c r="E245" s="15">
        <v>1.9487342976664499</v>
      </c>
      <c r="F245" s="15">
        <v>2.03541174797139</v>
      </c>
      <c r="G245" s="16">
        <v>3.7819152809191201</v>
      </c>
      <c r="H245" s="17">
        <v>0.81366228964446297</v>
      </c>
      <c r="I245" s="18">
        <v>0.36598505446802498</v>
      </c>
      <c r="J245" s="18">
        <v>0.73194237587037403</v>
      </c>
      <c r="K245" s="18">
        <v>1.59788665404375</v>
      </c>
      <c r="L245" s="19">
        <v>0.48433226930474799</v>
      </c>
      <c r="M245" s="14">
        <v>-0.53997204016564204</v>
      </c>
      <c r="N245" s="15">
        <v>1.09274117303725</v>
      </c>
      <c r="O245" s="15">
        <v>2.1905083316598</v>
      </c>
      <c r="P245" s="15">
        <v>1.3142703305790899</v>
      </c>
      <c r="Q245" s="16">
        <v>2.8102998916716599E-2</v>
      </c>
      <c r="R245" s="17">
        <v>0.68324808127228398</v>
      </c>
      <c r="S245" s="18">
        <v>1.5007949773898599</v>
      </c>
      <c r="T245" s="18">
        <v>0.27059532685192</v>
      </c>
      <c r="U245" s="18">
        <v>0.21703036746223001</v>
      </c>
      <c r="V245" s="19">
        <v>1.33535226565563</v>
      </c>
      <c r="W245" s="20">
        <v>1.1923905652995042</v>
      </c>
      <c r="X245" s="13">
        <v>4</v>
      </c>
      <c r="Y245" s="13" t="s">
        <v>767</v>
      </c>
      <c r="Z245" s="13" t="s">
        <v>910</v>
      </c>
    </row>
    <row r="246" spans="2:26" x14ac:dyDescent="0.2">
      <c r="B246" t="s">
        <v>311</v>
      </c>
      <c r="C246" s="14"/>
      <c r="D246" s="15"/>
      <c r="E246" s="15"/>
      <c r="F246" s="15"/>
      <c r="G246" s="16"/>
      <c r="H246" s="17"/>
      <c r="I246" s="18"/>
      <c r="J246" s="18"/>
      <c r="K246" s="18"/>
      <c r="L246" s="19"/>
      <c r="M246" s="14"/>
      <c r="N246" s="15"/>
      <c r="O246" s="15"/>
      <c r="P246" s="15"/>
      <c r="Q246" s="16"/>
      <c r="R246" s="17">
        <v>0.52251689336190799</v>
      </c>
      <c r="S246" s="18">
        <v>1.00958991541351</v>
      </c>
      <c r="T246" s="18">
        <v>-0.45011079650424501</v>
      </c>
      <c r="U246" s="18">
        <v>0.972538830577517</v>
      </c>
      <c r="V246" s="19">
        <v>3.89491480455349</v>
      </c>
      <c r="W246" s="20">
        <v>1.1898899294804359</v>
      </c>
      <c r="X246" s="13">
        <v>1</v>
      </c>
      <c r="Y246" s="13" t="s">
        <v>754</v>
      </c>
      <c r="Z246" s="13" t="s">
        <v>1141</v>
      </c>
    </row>
    <row r="247" spans="2:26" x14ac:dyDescent="0.2">
      <c r="B247" t="s">
        <v>322</v>
      </c>
      <c r="C247" s="14">
        <v>1.7271185391219499</v>
      </c>
      <c r="D247" s="15">
        <v>1.7736388221330599</v>
      </c>
      <c r="E247" s="15">
        <v>2.0478121447109698</v>
      </c>
      <c r="F247" s="15">
        <v>2.2936368727875398</v>
      </c>
      <c r="G247" s="16">
        <v>1.5133900654488699</v>
      </c>
      <c r="H247" s="17"/>
      <c r="I247" s="18"/>
      <c r="J247" s="18"/>
      <c r="K247" s="18"/>
      <c r="L247" s="19"/>
      <c r="M247" s="14"/>
      <c r="N247" s="15"/>
      <c r="O247" s="15"/>
      <c r="P247" s="15"/>
      <c r="Q247" s="16"/>
      <c r="R247" s="17">
        <v>-0.45571793704444002</v>
      </c>
      <c r="S247" s="18">
        <v>1.92776488088431</v>
      </c>
      <c r="T247" s="18">
        <v>-1.69055979627199</v>
      </c>
      <c r="U247" s="18">
        <v>1.1187493502177599</v>
      </c>
      <c r="V247" s="19">
        <v>1.6057951931190599</v>
      </c>
      <c r="W247" s="20">
        <v>1.186162813510709</v>
      </c>
      <c r="X247" s="13">
        <v>2</v>
      </c>
      <c r="Y247" s="13" t="s">
        <v>766</v>
      </c>
      <c r="Z247" s="13" t="s">
        <v>938</v>
      </c>
    </row>
    <row r="248" spans="2:26" x14ac:dyDescent="0.2">
      <c r="B248" t="s">
        <v>321</v>
      </c>
      <c r="C248" s="14">
        <v>1.67360927985383</v>
      </c>
      <c r="D248" s="15">
        <v>0.82946971961110305</v>
      </c>
      <c r="E248" s="15">
        <v>2.3522885970272198</v>
      </c>
      <c r="F248" s="15">
        <v>1.39637702057265</v>
      </c>
      <c r="G248" s="16">
        <v>1.3879563080722099</v>
      </c>
      <c r="H248" s="17">
        <v>1.7271185391219499</v>
      </c>
      <c r="I248" s="18">
        <v>1.7736388221330599</v>
      </c>
      <c r="J248" s="18">
        <v>2.0478121447109698</v>
      </c>
      <c r="K248" s="18">
        <v>2.2936368727875398</v>
      </c>
      <c r="L248" s="19">
        <v>1.5133900654488699</v>
      </c>
      <c r="M248" s="14"/>
      <c r="N248" s="15"/>
      <c r="O248" s="15"/>
      <c r="P248" s="15"/>
      <c r="Q248" s="16"/>
      <c r="R248" s="17">
        <v>-0.31483156640843402</v>
      </c>
      <c r="S248" s="18">
        <v>0.47946453355631502</v>
      </c>
      <c r="T248" s="18">
        <v>-1.7284993220526099</v>
      </c>
      <c r="U248" s="18">
        <v>0.590742844440027</v>
      </c>
      <c r="V248" s="19">
        <v>1.75643912870815</v>
      </c>
      <c r="W248" s="20">
        <v>1.1852408658388565</v>
      </c>
      <c r="X248" s="13">
        <v>3</v>
      </c>
      <c r="Y248" s="13" t="s">
        <v>765</v>
      </c>
      <c r="Z248" s="13" t="s">
        <v>918</v>
      </c>
    </row>
    <row r="249" spans="2:26" x14ac:dyDescent="0.2">
      <c r="B249" t="s">
        <v>320</v>
      </c>
      <c r="C249" s="14">
        <v>1.94984086302496</v>
      </c>
      <c r="D249" s="15">
        <v>1.4759578628201799</v>
      </c>
      <c r="E249" s="15">
        <v>2.0013439920321701</v>
      </c>
      <c r="F249" s="15">
        <v>2.4995295533227901</v>
      </c>
      <c r="G249" s="16">
        <v>2.2616655134683898</v>
      </c>
      <c r="H249" s="17">
        <v>4.9098911386518902E-2</v>
      </c>
      <c r="I249" s="18">
        <v>0.25392391589554802</v>
      </c>
      <c r="J249" s="18">
        <v>1.19161646910167</v>
      </c>
      <c r="K249" s="18">
        <v>1.4507742032575001E-2</v>
      </c>
      <c r="L249" s="19">
        <v>0.64094395064429899</v>
      </c>
      <c r="M249" s="14">
        <v>1.72293675577415</v>
      </c>
      <c r="N249" s="15">
        <v>1.37222467052838</v>
      </c>
      <c r="O249" s="15">
        <v>0.71277055670635603</v>
      </c>
      <c r="P249" s="15">
        <v>1.4663064683287701</v>
      </c>
      <c r="Q249" s="16">
        <v>1.03767998795864</v>
      </c>
      <c r="R249" s="17">
        <v>1.25941295104123</v>
      </c>
      <c r="S249" s="18">
        <v>1.3452631010385101</v>
      </c>
      <c r="T249" s="18">
        <v>-0.196669550149318</v>
      </c>
      <c r="U249" s="18">
        <v>1.26479946689671</v>
      </c>
      <c r="V249" s="19">
        <v>1.3617439746390301</v>
      </c>
      <c r="W249" s="20">
        <v>1.1842448578245781</v>
      </c>
      <c r="X249" s="13">
        <v>4</v>
      </c>
      <c r="Y249" s="13" t="s">
        <v>764</v>
      </c>
      <c r="Z249" s="13" t="s">
        <v>918</v>
      </c>
    </row>
    <row r="250" spans="2:26" x14ac:dyDescent="0.2">
      <c r="B250" t="s">
        <v>319</v>
      </c>
      <c r="C250" s="14">
        <v>1.04805127325535</v>
      </c>
      <c r="D250" s="15">
        <v>0.362076862192169</v>
      </c>
      <c r="E250" s="15">
        <v>0.72739829625892405</v>
      </c>
      <c r="F250" s="15">
        <v>1.94356676434286</v>
      </c>
      <c r="G250" s="16">
        <v>0.91161584147795505</v>
      </c>
      <c r="H250" s="17">
        <v>1.03178299187927</v>
      </c>
      <c r="I250" s="18">
        <v>2.1031608533555399</v>
      </c>
      <c r="J250" s="18">
        <v>1.1941682531372599</v>
      </c>
      <c r="K250" s="18">
        <v>2.8052225993992499</v>
      </c>
      <c r="L250" s="19">
        <v>1.2061542307567701</v>
      </c>
      <c r="M250" s="14">
        <v>0.75999436515197605</v>
      </c>
      <c r="N250" s="15">
        <v>1.3247611036547799</v>
      </c>
      <c r="O250" s="15">
        <v>0.19408176585374901</v>
      </c>
      <c r="P250" s="15">
        <v>1.3922211427767801</v>
      </c>
      <c r="Q250" s="16">
        <v>0.75273513340842702</v>
      </c>
      <c r="R250" s="17"/>
      <c r="S250" s="18"/>
      <c r="T250" s="18"/>
      <c r="U250" s="18"/>
      <c r="V250" s="19"/>
      <c r="W250" s="20">
        <v>1.183799431793404</v>
      </c>
      <c r="X250" s="13">
        <v>3</v>
      </c>
      <c r="Y250" s="13" t="s">
        <v>763</v>
      </c>
      <c r="Z250" s="13" t="s">
        <v>918</v>
      </c>
    </row>
    <row r="251" spans="2:26" x14ac:dyDescent="0.2">
      <c r="B251" t="s">
        <v>247</v>
      </c>
      <c r="C251" s="14">
        <v>2.5219565833770199</v>
      </c>
      <c r="D251" s="15">
        <v>1.5186893664793399</v>
      </c>
      <c r="E251" s="15">
        <v>2.4103752064458401</v>
      </c>
      <c r="F251" s="15">
        <v>2.8682616188902501</v>
      </c>
      <c r="G251" s="16">
        <v>2.7054243000571798</v>
      </c>
      <c r="H251" s="17">
        <v>-1.81762550093612</v>
      </c>
      <c r="I251" s="18">
        <v>-2.4087690028323299</v>
      </c>
      <c r="J251" s="18">
        <v>-0.12166619402465299</v>
      </c>
      <c r="K251" s="18">
        <v>-1.5256922072526899</v>
      </c>
      <c r="L251" s="19">
        <v>-0.22564970841329601</v>
      </c>
      <c r="M251" s="14">
        <v>2.71359059004079</v>
      </c>
      <c r="N251" s="15">
        <v>1.0926754578698601</v>
      </c>
      <c r="O251" s="15">
        <v>1.71033362125058</v>
      </c>
      <c r="P251" s="15">
        <v>1.5301258310333801</v>
      </c>
      <c r="Q251" s="16">
        <v>1.65630685827388</v>
      </c>
      <c r="R251" s="17">
        <v>2.9949000734165998</v>
      </c>
      <c r="S251" s="18">
        <v>1.6707500641172199</v>
      </c>
      <c r="T251" s="18">
        <v>0.95127754153401201</v>
      </c>
      <c r="U251" s="18">
        <v>1.1848262989719001</v>
      </c>
      <c r="V251" s="19">
        <v>2.1433350339697999</v>
      </c>
      <c r="W251" s="20">
        <v>1.1786712916134281</v>
      </c>
      <c r="X251" s="13">
        <v>4</v>
      </c>
      <c r="Y251" s="13" t="s">
        <v>762</v>
      </c>
      <c r="Z251" s="13" t="s">
        <v>910</v>
      </c>
    </row>
    <row r="252" spans="2:26" x14ac:dyDescent="0.2">
      <c r="B252" t="s">
        <v>318</v>
      </c>
      <c r="C252" s="14">
        <v>1.6253626595220101</v>
      </c>
      <c r="D252" s="15">
        <v>1.58359264468665</v>
      </c>
      <c r="E252" s="15">
        <v>1.55820105096877</v>
      </c>
      <c r="F252" s="15">
        <v>1.47883584494568</v>
      </c>
      <c r="G252" s="16">
        <v>1.9578532370048001</v>
      </c>
      <c r="H252" s="17">
        <v>3.02289444338001</v>
      </c>
      <c r="I252" s="18">
        <v>-0.73073225332748704</v>
      </c>
      <c r="J252" s="18">
        <v>1.59585925535988</v>
      </c>
      <c r="K252" s="18">
        <v>0.29558691275867</v>
      </c>
      <c r="L252" s="19">
        <v>1.0843011213853</v>
      </c>
      <c r="M252" s="14"/>
      <c r="N252" s="15"/>
      <c r="O252" s="15"/>
      <c r="P252" s="15"/>
      <c r="Q252" s="16"/>
      <c r="R252" s="17">
        <v>0.73503584871707595</v>
      </c>
      <c r="S252" s="18">
        <v>0.99329889489156797</v>
      </c>
      <c r="T252" s="18">
        <v>-0.22611611414689101</v>
      </c>
      <c r="U252" s="18">
        <v>1.3625447569660201</v>
      </c>
      <c r="V252" s="19">
        <v>1.3386681571600001</v>
      </c>
      <c r="W252" s="20">
        <v>1.1783457640181372</v>
      </c>
      <c r="X252" s="13">
        <v>3</v>
      </c>
      <c r="Y252" s="13" t="s">
        <v>761</v>
      </c>
      <c r="Z252" s="13" t="s">
        <v>893</v>
      </c>
    </row>
    <row r="253" spans="2:26" x14ac:dyDescent="0.2">
      <c r="B253" t="s">
        <v>143</v>
      </c>
      <c r="C253" s="14">
        <v>1.5582579179502001</v>
      </c>
      <c r="D253" s="15">
        <v>0.42504343515833298</v>
      </c>
      <c r="E253" s="15">
        <v>2.1297134835837102</v>
      </c>
      <c r="F253" s="15">
        <v>2.61808706979929</v>
      </c>
      <c r="G253" s="16">
        <v>2.7227164252534801</v>
      </c>
      <c r="H253" s="17"/>
      <c r="I253" s="18"/>
      <c r="J253" s="18"/>
      <c r="K253" s="18"/>
      <c r="L253" s="19"/>
      <c r="M253" s="14"/>
      <c r="N253" s="15"/>
      <c r="O253" s="15"/>
      <c r="P253" s="15"/>
      <c r="Q253" s="16"/>
      <c r="R253" s="17">
        <v>2.1016783524868798</v>
      </c>
      <c r="S253" s="18">
        <v>0.26841698944331999</v>
      </c>
      <c r="T253" s="18">
        <v>-0.63206779592145701</v>
      </c>
      <c r="U253" s="18">
        <v>4.5048791203814399E-3</v>
      </c>
      <c r="V253" s="19">
        <v>0.51685889353590397</v>
      </c>
      <c r="W253" s="20">
        <v>1.1713209650410041</v>
      </c>
      <c r="X253" s="13">
        <v>2</v>
      </c>
      <c r="Y253" s="13" t="s">
        <v>580</v>
      </c>
      <c r="Z253" s="13" t="s">
        <v>1140</v>
      </c>
    </row>
    <row r="254" spans="2:26" x14ac:dyDescent="0.2">
      <c r="B254" t="s">
        <v>311</v>
      </c>
      <c r="C254" s="14"/>
      <c r="D254" s="15"/>
      <c r="E254" s="15"/>
      <c r="F254" s="15"/>
      <c r="G254" s="16"/>
      <c r="H254" s="17"/>
      <c r="I254" s="18"/>
      <c r="J254" s="18"/>
      <c r="K254" s="18"/>
      <c r="L254" s="19"/>
      <c r="M254" s="14"/>
      <c r="N254" s="15"/>
      <c r="O254" s="15"/>
      <c r="P254" s="15"/>
      <c r="Q254" s="16"/>
      <c r="R254" s="17">
        <v>0.70976366769828103</v>
      </c>
      <c r="S254" s="18">
        <v>0.66917437090119702</v>
      </c>
      <c r="T254" s="18">
        <v>0.63170694061099297</v>
      </c>
      <c r="U254" s="18">
        <v>1.0767086079328201</v>
      </c>
      <c r="V254" s="19">
        <v>2.76493309995127</v>
      </c>
      <c r="W254" s="20">
        <v>1.1704573374189122</v>
      </c>
      <c r="X254" s="13">
        <v>1</v>
      </c>
      <c r="Y254" s="13" t="s">
        <v>754</v>
      </c>
      <c r="Z254" s="13" t="s">
        <v>1139</v>
      </c>
    </row>
    <row r="255" spans="2:26" x14ac:dyDescent="0.2">
      <c r="B255" t="s">
        <v>177</v>
      </c>
      <c r="C255" s="14">
        <v>2.27812526550598</v>
      </c>
      <c r="D255" s="15">
        <v>-0.20262410094247199</v>
      </c>
      <c r="E255" s="15">
        <v>2.15369261099488</v>
      </c>
      <c r="F255" s="15">
        <v>1.89212385619418</v>
      </c>
      <c r="G255" s="16">
        <v>2.3560741552699298</v>
      </c>
      <c r="H255" s="17">
        <v>1.7363594161508</v>
      </c>
      <c r="I255" s="18">
        <v>0.92856169765899799</v>
      </c>
      <c r="J255" s="18">
        <v>2.4276862096134799</v>
      </c>
      <c r="K255" s="18">
        <v>1.84077325826538</v>
      </c>
      <c r="L255" s="19">
        <v>2.1493852734877201</v>
      </c>
      <c r="M255" s="14">
        <v>0.23512455922699199</v>
      </c>
      <c r="N255" s="15">
        <v>0.97056963605191704</v>
      </c>
      <c r="O255" s="15">
        <v>0.48215449278648098</v>
      </c>
      <c r="P255" s="15">
        <v>1.7045444286662701</v>
      </c>
      <c r="Q255" s="16">
        <v>1.1562117841096899</v>
      </c>
      <c r="R255" s="17">
        <v>1.02149130265963</v>
      </c>
      <c r="S255" s="18">
        <v>6.1567676076408701E-2</v>
      </c>
      <c r="T255" s="18">
        <v>-0.89032537129540501</v>
      </c>
      <c r="U255" s="18">
        <v>1.1659507405635099</v>
      </c>
      <c r="V255" s="19">
        <v>-0.11298716878734499</v>
      </c>
      <c r="W255" s="20">
        <v>1.1677229861128511</v>
      </c>
      <c r="X255" s="13">
        <v>4</v>
      </c>
      <c r="Y255" s="13" t="s">
        <v>614</v>
      </c>
      <c r="Z255" s="13" t="s">
        <v>1138</v>
      </c>
    </row>
    <row r="256" spans="2:26" x14ac:dyDescent="0.2">
      <c r="B256" t="s">
        <v>317</v>
      </c>
      <c r="C256" s="14">
        <v>1.4683075204416201</v>
      </c>
      <c r="D256" s="15">
        <v>2.79328990195433</v>
      </c>
      <c r="E256" s="15">
        <v>1.3873673403203</v>
      </c>
      <c r="F256" s="15">
        <v>2.1644266270307599</v>
      </c>
      <c r="G256" s="16">
        <v>1.4065924408652599</v>
      </c>
      <c r="H256" s="17">
        <v>0.35511815189912699</v>
      </c>
      <c r="I256" s="18">
        <v>-0.14326498636488499</v>
      </c>
      <c r="J256" s="18">
        <v>1.27550439640653</v>
      </c>
      <c r="K256" s="18">
        <v>0.49783212387204601</v>
      </c>
      <c r="L256" s="19">
        <v>0.46132354048214003</v>
      </c>
      <c r="M256" s="14"/>
      <c r="N256" s="15"/>
      <c r="O256" s="15"/>
      <c r="P256" s="15"/>
      <c r="Q256" s="16"/>
      <c r="R256" s="17"/>
      <c r="S256" s="18"/>
      <c r="T256" s="18"/>
      <c r="U256" s="18"/>
      <c r="V256" s="19"/>
      <c r="W256" s="20">
        <v>1.1666497056907228</v>
      </c>
      <c r="X256" s="13">
        <v>2</v>
      </c>
      <c r="Y256" s="13" t="s">
        <v>760</v>
      </c>
      <c r="Z256" s="13" t="s">
        <v>960</v>
      </c>
    </row>
    <row r="257" spans="2:26" x14ac:dyDescent="0.2">
      <c r="B257" t="s">
        <v>245</v>
      </c>
      <c r="C257" s="14">
        <v>1.10831556412221</v>
      </c>
      <c r="D257" s="15">
        <v>-0.17426812058483701</v>
      </c>
      <c r="E257" s="15">
        <v>0.96092223551126699</v>
      </c>
      <c r="F257" s="15">
        <v>1.7491547729706001</v>
      </c>
      <c r="G257" s="16">
        <v>2.1849744280108099</v>
      </c>
      <c r="H257" s="17"/>
      <c r="I257" s="18"/>
      <c r="J257" s="18"/>
      <c r="K257" s="18"/>
      <c r="L257" s="19"/>
      <c r="M257" s="14"/>
      <c r="N257" s="15"/>
      <c r="O257" s="15"/>
      <c r="P257" s="15"/>
      <c r="Q257" s="16"/>
      <c r="R257" s="17"/>
      <c r="S257" s="18"/>
      <c r="T257" s="18"/>
      <c r="U257" s="18"/>
      <c r="V257" s="19"/>
      <c r="W257" s="20">
        <v>1.1658197760060101</v>
      </c>
      <c r="X257" s="13">
        <v>1</v>
      </c>
      <c r="Y257" s="13" t="s">
        <v>687</v>
      </c>
      <c r="Z257" s="13" t="s">
        <v>1137</v>
      </c>
    </row>
    <row r="258" spans="2:26" x14ac:dyDescent="0.2">
      <c r="B258" t="s">
        <v>143</v>
      </c>
      <c r="C258" s="14"/>
      <c r="D258" s="15"/>
      <c r="E258" s="15"/>
      <c r="F258" s="15"/>
      <c r="G258" s="16"/>
      <c r="H258" s="17"/>
      <c r="I258" s="18"/>
      <c r="J258" s="18"/>
      <c r="K258" s="18"/>
      <c r="L258" s="19"/>
      <c r="M258" s="14"/>
      <c r="N258" s="15"/>
      <c r="O258" s="15"/>
      <c r="P258" s="15"/>
      <c r="Q258" s="16"/>
      <c r="R258" s="17">
        <v>1.7858940394571501</v>
      </c>
      <c r="S258" s="18">
        <v>0.66280353086808397</v>
      </c>
      <c r="T258" s="18">
        <v>-2.02388270147374E-2</v>
      </c>
      <c r="U258" s="18">
        <v>2.3203510957160902</v>
      </c>
      <c r="V258" s="19">
        <v>1.0770146696249401</v>
      </c>
      <c r="W258" s="20">
        <v>1.1651649017303054</v>
      </c>
      <c r="X258" s="13">
        <v>1</v>
      </c>
      <c r="Y258" s="13" t="s">
        <v>580</v>
      </c>
      <c r="Z258" s="13" t="s">
        <v>1136</v>
      </c>
    </row>
    <row r="259" spans="2:26" x14ac:dyDescent="0.2">
      <c r="B259" t="s">
        <v>316</v>
      </c>
      <c r="C259" s="14">
        <v>1.20867028743523</v>
      </c>
      <c r="D259" s="15">
        <v>0.17732719582915399</v>
      </c>
      <c r="E259" s="15">
        <v>0.55960226603630903</v>
      </c>
      <c r="F259" s="15">
        <v>3.1137267510870701</v>
      </c>
      <c r="G259" s="16">
        <v>0.75601736221193205</v>
      </c>
      <c r="H259" s="17"/>
      <c r="I259" s="18"/>
      <c r="J259" s="18"/>
      <c r="K259" s="18"/>
      <c r="L259" s="19"/>
      <c r="M259" s="14"/>
      <c r="N259" s="15"/>
      <c r="O259" s="15"/>
      <c r="P259" s="15"/>
      <c r="Q259" s="16"/>
      <c r="R259" s="17"/>
      <c r="S259" s="18"/>
      <c r="T259" s="18"/>
      <c r="U259" s="18"/>
      <c r="V259" s="19"/>
      <c r="W259" s="20">
        <v>1.1630687725199391</v>
      </c>
      <c r="X259" s="13">
        <v>1</v>
      </c>
      <c r="Y259" s="13" t="s">
        <v>759</v>
      </c>
      <c r="Z259" s="13" t="s">
        <v>1135</v>
      </c>
    </row>
    <row r="260" spans="2:26" x14ac:dyDescent="0.2">
      <c r="B260" t="s">
        <v>315</v>
      </c>
      <c r="C260" s="14">
        <v>0.85858651509251704</v>
      </c>
      <c r="D260" s="15">
        <v>0.16544962809040301</v>
      </c>
      <c r="E260" s="15">
        <v>1.2918131516673601</v>
      </c>
      <c r="F260" s="15">
        <v>2.09678074801863</v>
      </c>
      <c r="G260" s="16">
        <v>1.4000620872588401</v>
      </c>
      <c r="H260" s="17"/>
      <c r="I260" s="18"/>
      <c r="J260" s="18"/>
      <c r="K260" s="18"/>
      <c r="L260" s="19"/>
      <c r="M260" s="14"/>
      <c r="N260" s="15"/>
      <c r="O260" s="15"/>
      <c r="P260" s="15"/>
      <c r="Q260" s="16"/>
      <c r="R260" s="17"/>
      <c r="S260" s="18"/>
      <c r="T260" s="18"/>
      <c r="U260" s="18"/>
      <c r="V260" s="19"/>
      <c r="W260" s="20">
        <v>1.16253842602555</v>
      </c>
      <c r="X260" s="13">
        <v>1</v>
      </c>
      <c r="Y260" s="13" t="s">
        <v>758</v>
      </c>
      <c r="Z260" s="13" t="s">
        <v>938</v>
      </c>
    </row>
    <row r="261" spans="2:26" x14ac:dyDescent="0.2">
      <c r="B261" t="s">
        <v>232</v>
      </c>
      <c r="C261" s="14"/>
      <c r="D261" s="15"/>
      <c r="E261" s="15"/>
      <c r="F261" s="15"/>
      <c r="G261" s="16"/>
      <c r="H261" s="17">
        <v>1.7904547184795401</v>
      </c>
      <c r="I261" s="18">
        <v>2.0055720438644502</v>
      </c>
      <c r="J261" s="18">
        <v>6.8033392934448406E-2</v>
      </c>
      <c r="K261" s="18">
        <v>5.2164931387250597</v>
      </c>
      <c r="L261" s="19">
        <v>1.39261324149453</v>
      </c>
      <c r="M261" s="14">
        <v>0.48437457137637102</v>
      </c>
      <c r="N261" s="15">
        <v>0.814650431462971</v>
      </c>
      <c r="O261" s="15">
        <v>0.97570122946725202</v>
      </c>
      <c r="P261" s="15">
        <v>1.3784340814689</v>
      </c>
      <c r="Q261" s="16">
        <v>0.58887454784636395</v>
      </c>
      <c r="R261" s="17">
        <v>0.97057942358751803</v>
      </c>
      <c r="S261" s="18">
        <v>0.58862541860269502</v>
      </c>
      <c r="T261" s="18">
        <v>-9.6559075678699799E-2</v>
      </c>
      <c r="U261" s="18">
        <v>0.58092938306348296</v>
      </c>
      <c r="V261" s="19">
        <v>0.61085650698063398</v>
      </c>
      <c r="W261" s="20">
        <v>1.1579755369117011</v>
      </c>
      <c r="X261" s="13">
        <v>3</v>
      </c>
      <c r="Y261" s="13" t="s">
        <v>673</v>
      </c>
      <c r="Z261" s="13" t="s">
        <v>1109</v>
      </c>
    </row>
    <row r="262" spans="2:26" x14ac:dyDescent="0.2">
      <c r="B262" t="s">
        <v>314</v>
      </c>
      <c r="C262" s="14">
        <v>0.29796331189172098</v>
      </c>
      <c r="D262" s="15">
        <v>0.857410575802943</v>
      </c>
      <c r="E262" s="15">
        <v>1.03582396987971</v>
      </c>
      <c r="F262" s="15">
        <v>1.7621459997590101</v>
      </c>
      <c r="G262" s="16">
        <v>2.1643089240701601</v>
      </c>
      <c r="H262" s="17"/>
      <c r="I262" s="18"/>
      <c r="J262" s="18"/>
      <c r="K262" s="18"/>
      <c r="L262" s="19"/>
      <c r="M262" s="14">
        <v>0.66400293019797296</v>
      </c>
      <c r="N262" s="15">
        <v>0.99995478815312799</v>
      </c>
      <c r="O262" s="15">
        <v>0.43736491765715102</v>
      </c>
      <c r="P262" s="15">
        <v>2.45221405381099</v>
      </c>
      <c r="Q262" s="16">
        <v>0.89529746804950305</v>
      </c>
      <c r="R262" s="17"/>
      <c r="S262" s="18"/>
      <c r="T262" s="18"/>
      <c r="U262" s="18"/>
      <c r="V262" s="19"/>
      <c r="W262" s="20">
        <v>1.1566486939272287</v>
      </c>
      <c r="X262" s="13">
        <v>2</v>
      </c>
      <c r="Y262" s="13" t="s">
        <v>757</v>
      </c>
      <c r="Z262" s="13" t="s">
        <v>1006</v>
      </c>
    </row>
    <row r="263" spans="2:26" x14ac:dyDescent="0.2">
      <c r="B263" t="s">
        <v>237</v>
      </c>
      <c r="C263" s="14"/>
      <c r="D263" s="15"/>
      <c r="E263" s="15"/>
      <c r="F263" s="15"/>
      <c r="G263" s="16"/>
      <c r="H263" s="17">
        <v>1.82295430932555</v>
      </c>
      <c r="I263" s="18">
        <v>2.0768932445544399</v>
      </c>
      <c r="J263" s="18">
        <v>2.1935175504150499</v>
      </c>
      <c r="K263" s="18">
        <v>2.6519305987717599</v>
      </c>
      <c r="L263" s="19">
        <v>2.670540350454</v>
      </c>
      <c r="M263" s="14"/>
      <c r="N263" s="15"/>
      <c r="O263" s="15"/>
      <c r="P263" s="15"/>
      <c r="Q263" s="16"/>
      <c r="R263" s="17">
        <v>-0.61723085422496404</v>
      </c>
      <c r="S263" s="18">
        <v>1.4498763150699201</v>
      </c>
      <c r="T263" s="18">
        <v>-2.0386943229811898</v>
      </c>
      <c r="U263" s="18">
        <v>-0.12825798474296199</v>
      </c>
      <c r="V263" s="19">
        <v>1.48295672603506</v>
      </c>
      <c r="W263" s="20">
        <v>1.1564485932676662</v>
      </c>
      <c r="X263" s="13">
        <v>2</v>
      </c>
      <c r="Y263" s="13" t="s">
        <v>679</v>
      </c>
      <c r="Z263" s="13" t="s">
        <v>960</v>
      </c>
    </row>
    <row r="264" spans="2:26" x14ac:dyDescent="0.2">
      <c r="B264" t="s">
        <v>112</v>
      </c>
      <c r="C264" s="14"/>
      <c r="D264" s="15"/>
      <c r="E264" s="15"/>
      <c r="F264" s="15"/>
      <c r="G264" s="16"/>
      <c r="H264" s="17"/>
      <c r="I264" s="18"/>
      <c r="J264" s="18"/>
      <c r="K264" s="18"/>
      <c r="L264" s="19"/>
      <c r="M264" s="14"/>
      <c r="N264" s="15"/>
      <c r="O264" s="15"/>
      <c r="P264" s="15"/>
      <c r="Q264" s="16"/>
      <c r="R264" s="17">
        <v>1.34670942843702</v>
      </c>
      <c r="S264" s="18">
        <v>2.0716835169732399</v>
      </c>
      <c r="T264" s="18">
        <v>-0.33454125960007097</v>
      </c>
      <c r="U264" s="18">
        <v>0.99929459353848804</v>
      </c>
      <c r="V264" s="19">
        <v>1.6054907830201399</v>
      </c>
      <c r="W264" s="20">
        <v>1.1377274124737633</v>
      </c>
      <c r="X264" s="13">
        <v>1</v>
      </c>
      <c r="Y264" s="13" t="s">
        <v>547</v>
      </c>
      <c r="Z264" s="13" t="s">
        <v>1025</v>
      </c>
    </row>
    <row r="265" spans="2:26" x14ac:dyDescent="0.2">
      <c r="B265" t="s">
        <v>313</v>
      </c>
      <c r="C265" s="14">
        <v>1.8294516804471801</v>
      </c>
      <c r="D265" s="15">
        <v>0.17601641817739999</v>
      </c>
      <c r="E265" s="15">
        <v>0.91046815470974196</v>
      </c>
      <c r="F265" s="15">
        <v>1.7794594258791301</v>
      </c>
      <c r="G265" s="16">
        <v>2.35774444520565</v>
      </c>
      <c r="H265" s="17">
        <v>-0.33411995796633298</v>
      </c>
      <c r="I265" s="18">
        <v>0.41844436547609198</v>
      </c>
      <c r="J265" s="18">
        <v>0.16900819702936401</v>
      </c>
      <c r="K265" s="18">
        <v>0.68837100946188001</v>
      </c>
      <c r="L265" s="19">
        <v>1.11562507127114</v>
      </c>
      <c r="M265" s="14">
        <v>1.76690786991669</v>
      </c>
      <c r="N265" s="15">
        <v>2.0540595072136898</v>
      </c>
      <c r="O265" s="15">
        <v>1.38457570748362</v>
      </c>
      <c r="P265" s="15">
        <v>0.60955215451866995</v>
      </c>
      <c r="Q265" s="16">
        <v>1.34076446408257</v>
      </c>
      <c r="R265" s="17">
        <v>1.52848202165068</v>
      </c>
      <c r="S265" s="18">
        <v>0.52072664024326398</v>
      </c>
      <c r="T265" s="18">
        <v>2.3226353245516602</v>
      </c>
      <c r="U265" s="18">
        <v>1.3888345354293199</v>
      </c>
      <c r="V265" s="19">
        <v>0.72095796737329898</v>
      </c>
      <c r="W265" s="20">
        <v>1.1373982501077358</v>
      </c>
      <c r="X265" s="13">
        <v>4</v>
      </c>
      <c r="Y265" s="13" t="s">
        <v>756</v>
      </c>
      <c r="Z265" s="13" t="s">
        <v>893</v>
      </c>
    </row>
    <row r="266" spans="2:26" x14ac:dyDescent="0.2">
      <c r="B266" t="s">
        <v>312</v>
      </c>
      <c r="C266" s="14">
        <v>1.12888424551563</v>
      </c>
      <c r="D266" s="15">
        <v>1.60582007394514</v>
      </c>
      <c r="E266" s="15">
        <v>1.33025278923614</v>
      </c>
      <c r="F266" s="15">
        <v>2.4325037398486198</v>
      </c>
      <c r="G266" s="16">
        <v>1.442613146152</v>
      </c>
      <c r="H266" s="17"/>
      <c r="I266" s="18"/>
      <c r="J266" s="18"/>
      <c r="K266" s="18"/>
      <c r="L266" s="19"/>
      <c r="M266" s="14"/>
      <c r="N266" s="15"/>
      <c r="O266" s="15"/>
      <c r="P266" s="15"/>
      <c r="Q266" s="16"/>
      <c r="R266" s="17">
        <v>1.63023615456683</v>
      </c>
      <c r="S266" s="18">
        <v>0.76105311159518996</v>
      </c>
      <c r="T266" s="18">
        <v>0.15141899035763101</v>
      </c>
      <c r="U266" s="18">
        <v>0.35229254154168899</v>
      </c>
      <c r="V266" s="19">
        <v>0.53092600104718202</v>
      </c>
      <c r="W266" s="20">
        <v>1.1366000793806053</v>
      </c>
      <c r="X266" s="13">
        <v>2</v>
      </c>
      <c r="Y266" s="13" t="s">
        <v>755</v>
      </c>
      <c r="Z266" s="13" t="s">
        <v>938</v>
      </c>
    </row>
    <row r="267" spans="2:26" x14ac:dyDescent="0.2">
      <c r="B267" t="s">
        <v>237</v>
      </c>
      <c r="C267" s="14">
        <v>1.93268755047457</v>
      </c>
      <c r="D267" s="15">
        <v>2.5298260691260799</v>
      </c>
      <c r="E267" s="15">
        <v>2.0841909413747799</v>
      </c>
      <c r="F267" s="15">
        <v>1.44983862067278</v>
      </c>
      <c r="G267" s="16">
        <v>2.5121191827525799</v>
      </c>
      <c r="H267" s="17">
        <v>-0.68912794870835103</v>
      </c>
      <c r="I267" s="18">
        <v>-1.1817418732184699</v>
      </c>
      <c r="J267" s="18">
        <v>0.24400026546304601</v>
      </c>
      <c r="K267" s="18">
        <v>2.1069242179595999</v>
      </c>
      <c r="L267" s="19">
        <v>0.370004825842842</v>
      </c>
      <c r="M267" s="14"/>
      <c r="N267" s="15"/>
      <c r="O267" s="15"/>
      <c r="P267" s="15"/>
      <c r="Q267" s="16"/>
      <c r="R267" s="17"/>
      <c r="S267" s="18"/>
      <c r="T267" s="18"/>
      <c r="U267" s="18"/>
      <c r="V267" s="19"/>
      <c r="W267" s="20">
        <v>1.1358721851739457</v>
      </c>
      <c r="X267" s="13">
        <v>2</v>
      </c>
      <c r="Y267" s="13" t="s">
        <v>679</v>
      </c>
      <c r="Z267" s="13" t="s">
        <v>919</v>
      </c>
    </row>
    <row r="268" spans="2:26" x14ac:dyDescent="0.2">
      <c r="B268" t="s">
        <v>311</v>
      </c>
      <c r="C268" s="14"/>
      <c r="D268" s="15"/>
      <c r="E268" s="15"/>
      <c r="F268" s="15"/>
      <c r="G268" s="16"/>
      <c r="H268" s="17"/>
      <c r="I268" s="18"/>
      <c r="J268" s="18"/>
      <c r="K268" s="18"/>
      <c r="L268" s="19"/>
      <c r="M268" s="14"/>
      <c r="N268" s="15"/>
      <c r="O268" s="15"/>
      <c r="P268" s="15"/>
      <c r="Q268" s="16"/>
      <c r="R268" s="17">
        <v>0.40969341189581499</v>
      </c>
      <c r="S268" s="18">
        <v>0.79029632797145</v>
      </c>
      <c r="T268" s="18">
        <v>-0.49313309709756398</v>
      </c>
      <c r="U268" s="18">
        <v>0.91314061759238596</v>
      </c>
      <c r="V268" s="19">
        <v>4.0066925375114701</v>
      </c>
      <c r="W268" s="20">
        <v>1.1253379595747115</v>
      </c>
      <c r="X268" s="13">
        <v>1</v>
      </c>
      <c r="Y268" s="13" t="s">
        <v>754</v>
      </c>
      <c r="Z268" s="13" t="s">
        <v>1134</v>
      </c>
    </row>
    <row r="269" spans="2:26" x14ac:dyDescent="0.2">
      <c r="B269" t="s">
        <v>235</v>
      </c>
      <c r="C269" s="14">
        <v>1.32761171373038</v>
      </c>
      <c r="D269" s="15">
        <v>0.63920238719034295</v>
      </c>
      <c r="E269" s="15">
        <v>1.9858483871478001</v>
      </c>
      <c r="F269" s="15">
        <v>2.1490923982416401</v>
      </c>
      <c r="G269" s="16">
        <v>2.31669436959886</v>
      </c>
      <c r="H269" s="17"/>
      <c r="I269" s="18"/>
      <c r="J269" s="18"/>
      <c r="K269" s="18"/>
      <c r="L269" s="19"/>
      <c r="M269" s="14"/>
      <c r="N269" s="15"/>
      <c r="O269" s="15"/>
      <c r="P269" s="15"/>
      <c r="Q269" s="16"/>
      <c r="R269" s="17">
        <v>-0.44689969700176901</v>
      </c>
      <c r="S269" s="18">
        <v>-1.9143210977791099E-2</v>
      </c>
      <c r="T269" s="18">
        <v>-0.195363977615681</v>
      </c>
      <c r="U269" s="18">
        <v>0.91005783312243704</v>
      </c>
      <c r="V269" s="19">
        <v>2.4020560790418202</v>
      </c>
      <c r="W269" s="20">
        <v>1.1069156282478039</v>
      </c>
      <c r="X269" s="13">
        <v>2</v>
      </c>
      <c r="Y269" s="13" t="s">
        <v>677</v>
      </c>
      <c r="Z269" s="13" t="s">
        <v>1133</v>
      </c>
    </row>
    <row r="270" spans="2:26" x14ac:dyDescent="0.2">
      <c r="B270" t="s">
        <v>310</v>
      </c>
      <c r="C270" s="14">
        <v>0.87978567856512502</v>
      </c>
      <c r="D270" s="15">
        <v>2.0422497459359601</v>
      </c>
      <c r="E270" s="15">
        <v>1.70908201320974</v>
      </c>
      <c r="F270" s="15">
        <v>1.94744073861627</v>
      </c>
      <c r="G270" s="16">
        <v>1.97780517465724</v>
      </c>
      <c r="H270" s="17">
        <v>1.78180385690701</v>
      </c>
      <c r="I270" s="18">
        <v>0.78627027670345895</v>
      </c>
      <c r="J270" s="18">
        <v>2.1968646671058201</v>
      </c>
      <c r="K270" s="18">
        <v>2.4684173132096401</v>
      </c>
      <c r="L270" s="19">
        <v>2.1673892739426299</v>
      </c>
      <c r="M270" s="14">
        <v>1.60496185286009</v>
      </c>
      <c r="N270" s="15">
        <v>0.81102599142951803</v>
      </c>
      <c r="O270" s="15">
        <v>-0.187623082802018</v>
      </c>
      <c r="P270" s="15">
        <v>1.5994482794228899</v>
      </c>
      <c r="Q270" s="16">
        <v>0.217234506846438</v>
      </c>
      <c r="R270" s="17">
        <v>-0.93851948864456303</v>
      </c>
      <c r="S270" s="18">
        <v>1.18159260562966</v>
      </c>
      <c r="T270" s="18">
        <v>-1.88079960522975</v>
      </c>
      <c r="U270" s="18">
        <v>0.61756925152094699</v>
      </c>
      <c r="V270" s="19">
        <v>0.92900896761076401</v>
      </c>
      <c r="W270" s="20">
        <v>1.0955504008748436</v>
      </c>
      <c r="X270" s="13">
        <v>4</v>
      </c>
      <c r="Y270" s="13" t="s">
        <v>753</v>
      </c>
      <c r="Z270" s="13" t="s">
        <v>918</v>
      </c>
    </row>
    <row r="271" spans="2:26" x14ac:dyDescent="0.2">
      <c r="B271" t="s">
        <v>309</v>
      </c>
      <c r="C271" s="14">
        <v>0.77472029863214498</v>
      </c>
      <c r="D271" s="15">
        <v>1.0733447254403401</v>
      </c>
      <c r="E271" s="15">
        <v>2.4095727328404002</v>
      </c>
      <c r="F271" s="15">
        <v>2.2415314259155998</v>
      </c>
      <c r="G271" s="16">
        <v>2.7382619868017199</v>
      </c>
      <c r="H271" s="17"/>
      <c r="I271" s="18"/>
      <c r="J271" s="18"/>
      <c r="K271" s="18"/>
      <c r="L271" s="19"/>
      <c r="M271" s="14">
        <v>0.95391874638097096</v>
      </c>
      <c r="N271" s="15">
        <v>1.0059027167707999</v>
      </c>
      <c r="O271" s="15">
        <v>-0.143322096260912</v>
      </c>
      <c r="P271" s="15">
        <v>0.441125556741508</v>
      </c>
      <c r="Q271" s="16">
        <v>0.23859021170547001</v>
      </c>
      <c r="R271" s="17">
        <v>2.07661379579217</v>
      </c>
      <c r="S271" s="18">
        <v>0.76138304717118599</v>
      </c>
      <c r="T271" s="18">
        <v>0.38072511060808001</v>
      </c>
      <c r="U271" s="18">
        <v>0.46883006472445199</v>
      </c>
      <c r="V271" s="19">
        <v>1.00613917466013</v>
      </c>
      <c r="W271" s="20">
        <v>1.0951558331949374</v>
      </c>
      <c r="X271" s="13">
        <v>3</v>
      </c>
      <c r="Y271" s="13" t="s">
        <v>752</v>
      </c>
      <c r="Z271" s="13" t="s">
        <v>906</v>
      </c>
    </row>
    <row r="272" spans="2:26" x14ac:dyDescent="0.2">
      <c r="B272" t="s">
        <v>133</v>
      </c>
      <c r="C272" s="14">
        <v>1.05394886813197</v>
      </c>
      <c r="D272" s="15">
        <v>0.48638094208280003</v>
      </c>
      <c r="E272" s="15">
        <v>1.6623470087515799</v>
      </c>
      <c r="F272" s="15">
        <v>1.3079920776096701</v>
      </c>
      <c r="G272" s="16">
        <v>2.18543750947785</v>
      </c>
      <c r="H272" s="17"/>
      <c r="I272" s="18"/>
      <c r="J272" s="18"/>
      <c r="K272" s="18"/>
      <c r="L272" s="19"/>
      <c r="M272" s="14"/>
      <c r="N272" s="15"/>
      <c r="O272" s="15"/>
      <c r="P272" s="15"/>
      <c r="Q272" s="16"/>
      <c r="R272" s="17">
        <v>1.17992712843211</v>
      </c>
      <c r="S272" s="18">
        <v>-0.15889630883620701</v>
      </c>
      <c r="T272" s="18">
        <v>0.94267978080211301</v>
      </c>
      <c r="U272" s="18">
        <v>1.0272979123275601</v>
      </c>
      <c r="V272" s="19">
        <v>1.2360554202309799</v>
      </c>
      <c r="W272" s="20">
        <v>1.0923170339010426</v>
      </c>
      <c r="X272" s="13">
        <v>2</v>
      </c>
      <c r="Y272" s="13" t="s">
        <v>570</v>
      </c>
      <c r="Z272" s="13" t="s">
        <v>1132</v>
      </c>
    </row>
    <row r="273" spans="2:26" x14ac:dyDescent="0.2">
      <c r="B273" t="s">
        <v>308</v>
      </c>
      <c r="C273" s="14">
        <v>0.39025615494153398</v>
      </c>
      <c r="D273" s="15">
        <v>-0.60760647827117897</v>
      </c>
      <c r="E273" s="15">
        <v>0.70252811955105399</v>
      </c>
      <c r="F273" s="15">
        <v>0.61677878932963903</v>
      </c>
      <c r="G273" s="16">
        <v>2.7513802394982599E-2</v>
      </c>
      <c r="H273" s="17">
        <v>2.0725385320985499</v>
      </c>
      <c r="I273" s="18">
        <v>1.92305873766408</v>
      </c>
      <c r="J273" s="18">
        <v>2.1648230515453299</v>
      </c>
      <c r="K273" s="18">
        <v>1.9269824299457601</v>
      </c>
      <c r="L273" s="19">
        <v>1.7217978667918801</v>
      </c>
      <c r="M273" s="14">
        <v>3.2586209680575999</v>
      </c>
      <c r="N273" s="15">
        <v>0.73908286731656503</v>
      </c>
      <c r="O273" s="15">
        <v>0.14854425395822199</v>
      </c>
      <c r="P273" s="15">
        <v>0.28523386818340501</v>
      </c>
      <c r="Q273" s="16">
        <v>1.01399076274505</v>
      </c>
      <c r="R273" s="17"/>
      <c r="S273" s="18"/>
      <c r="T273" s="18"/>
      <c r="U273" s="18"/>
      <c r="V273" s="19"/>
      <c r="W273" s="20">
        <v>1.0922762484168314</v>
      </c>
      <c r="X273" s="13">
        <v>3</v>
      </c>
      <c r="Y273" s="13" t="s">
        <v>751</v>
      </c>
      <c r="Z273" s="13" t="s">
        <v>1089</v>
      </c>
    </row>
    <row r="274" spans="2:26" x14ac:dyDescent="0.2">
      <c r="B274" t="s">
        <v>307</v>
      </c>
      <c r="C274" s="14"/>
      <c r="D274" s="15"/>
      <c r="E274" s="15"/>
      <c r="F274" s="15"/>
      <c r="G274" s="16"/>
      <c r="H274" s="17"/>
      <c r="I274" s="18"/>
      <c r="J274" s="18"/>
      <c r="K274" s="18"/>
      <c r="L274" s="19"/>
      <c r="M274" s="14">
        <v>0.87583017221644299</v>
      </c>
      <c r="N274" s="15">
        <v>1.31349241726253</v>
      </c>
      <c r="O274" s="15">
        <v>0.29896762162707502</v>
      </c>
      <c r="P274" s="15">
        <v>2.5430905971264499</v>
      </c>
      <c r="Q274" s="16">
        <v>0.39902102481436602</v>
      </c>
      <c r="R274" s="17"/>
      <c r="S274" s="18"/>
      <c r="T274" s="18"/>
      <c r="U274" s="18"/>
      <c r="V274" s="19"/>
      <c r="W274" s="20">
        <v>1.0860803666093728</v>
      </c>
      <c r="X274" s="13">
        <v>1</v>
      </c>
      <c r="Y274" s="13" t="s">
        <v>750</v>
      </c>
      <c r="Z274" s="13" t="s">
        <v>925</v>
      </c>
    </row>
    <row r="275" spans="2:26" x14ac:dyDescent="0.2">
      <c r="B275" t="s">
        <v>306</v>
      </c>
      <c r="C275" s="14">
        <v>0.63486580292943595</v>
      </c>
      <c r="D275" s="15">
        <v>0.91609495217001402</v>
      </c>
      <c r="E275" s="15">
        <v>1.8135207623196301</v>
      </c>
      <c r="F275" s="15">
        <v>1.1245094102714901</v>
      </c>
      <c r="G275" s="16">
        <v>1.16071831824288</v>
      </c>
      <c r="H275" s="17">
        <v>1.4249218426067101</v>
      </c>
      <c r="I275" s="18">
        <v>0.32639966323246</v>
      </c>
      <c r="J275" s="18">
        <v>1.8928870975418299</v>
      </c>
      <c r="K275" s="18">
        <v>2.7218218728028001</v>
      </c>
      <c r="L275" s="19">
        <v>2.45448105875766</v>
      </c>
      <c r="M275" s="14">
        <v>0.95724323028255398</v>
      </c>
      <c r="N275" s="15">
        <v>-0.34886464105149201</v>
      </c>
      <c r="O275" s="15">
        <v>0.73900611541569605</v>
      </c>
      <c r="P275" s="15">
        <v>0.53764079169008305</v>
      </c>
      <c r="Q275" s="16">
        <v>-0.117822017378286</v>
      </c>
      <c r="R275" s="17"/>
      <c r="S275" s="18"/>
      <c r="T275" s="18"/>
      <c r="U275" s="18"/>
      <c r="V275" s="19"/>
      <c r="W275" s="20">
        <v>1.0824949506555643</v>
      </c>
      <c r="X275" s="13">
        <v>3</v>
      </c>
      <c r="Y275" s="13" t="s">
        <v>749</v>
      </c>
      <c r="Z275" s="13" t="s">
        <v>1006</v>
      </c>
    </row>
    <row r="276" spans="2:26" x14ac:dyDescent="0.2">
      <c r="B276" t="s">
        <v>305</v>
      </c>
      <c r="C276" s="14"/>
      <c r="D276" s="15"/>
      <c r="E276" s="15"/>
      <c r="F276" s="15"/>
      <c r="G276" s="16"/>
      <c r="H276" s="17"/>
      <c r="I276" s="18"/>
      <c r="J276" s="18"/>
      <c r="K276" s="18"/>
      <c r="L276" s="19"/>
      <c r="M276" s="14"/>
      <c r="N276" s="15"/>
      <c r="O276" s="15"/>
      <c r="P276" s="15"/>
      <c r="Q276" s="16"/>
      <c r="R276" s="17">
        <v>1.6721645538826</v>
      </c>
      <c r="S276" s="18">
        <v>1.0266943397884101</v>
      </c>
      <c r="T276" s="18">
        <v>-1.0250757006075899</v>
      </c>
      <c r="U276" s="18">
        <v>0.67756399686165503</v>
      </c>
      <c r="V276" s="19">
        <v>3.0386828351106701</v>
      </c>
      <c r="W276" s="20">
        <v>1.0780060050071492</v>
      </c>
      <c r="X276" s="13">
        <v>1</v>
      </c>
      <c r="Y276" s="13" t="s">
        <v>748</v>
      </c>
      <c r="Z276" s="13" t="s">
        <v>918</v>
      </c>
    </row>
    <row r="277" spans="2:26" x14ac:dyDescent="0.2">
      <c r="B277" t="s">
        <v>304</v>
      </c>
      <c r="C277" s="14">
        <v>0.72970729713065596</v>
      </c>
      <c r="D277" s="15">
        <v>0.56001920850725195</v>
      </c>
      <c r="E277" s="15">
        <v>0.494023653402276</v>
      </c>
      <c r="F277" s="15">
        <v>2.5144301122075499</v>
      </c>
      <c r="G277" s="16">
        <v>1.0448367596711099</v>
      </c>
      <c r="H277" s="17"/>
      <c r="I277" s="18"/>
      <c r="J277" s="18"/>
      <c r="K277" s="18"/>
      <c r="L277" s="19"/>
      <c r="M277" s="14"/>
      <c r="N277" s="15"/>
      <c r="O277" s="15"/>
      <c r="P277" s="15"/>
      <c r="Q277" s="16"/>
      <c r="R277" s="17"/>
      <c r="S277" s="18"/>
      <c r="T277" s="18"/>
      <c r="U277" s="18"/>
      <c r="V277" s="19"/>
      <c r="W277" s="20">
        <v>1.0686034061837688</v>
      </c>
      <c r="X277" s="13">
        <v>1</v>
      </c>
      <c r="Y277" s="13" t="s">
        <v>747</v>
      </c>
      <c r="Z277" s="13" t="s">
        <v>1131</v>
      </c>
    </row>
    <row r="278" spans="2:26" x14ac:dyDescent="0.2">
      <c r="B278" t="s">
        <v>303</v>
      </c>
      <c r="C278" s="14">
        <v>2.4927536706154201</v>
      </c>
      <c r="D278" s="15">
        <v>-8.9058292286865893E-3</v>
      </c>
      <c r="E278" s="15">
        <v>0.96052865868363302</v>
      </c>
      <c r="F278" s="15">
        <v>0.68990239732787195</v>
      </c>
      <c r="G278" s="16">
        <v>1.19011110343612</v>
      </c>
      <c r="H278" s="17"/>
      <c r="I278" s="18"/>
      <c r="J278" s="18"/>
      <c r="K278" s="18"/>
      <c r="L278" s="19"/>
      <c r="M278" s="14"/>
      <c r="N278" s="15"/>
      <c r="O278" s="15"/>
      <c r="P278" s="15"/>
      <c r="Q278" s="16"/>
      <c r="R278" s="17"/>
      <c r="S278" s="18"/>
      <c r="T278" s="18"/>
      <c r="U278" s="18"/>
      <c r="V278" s="19"/>
      <c r="W278" s="20">
        <v>1.0648780001668716</v>
      </c>
      <c r="X278" s="13">
        <v>1</v>
      </c>
      <c r="Y278" s="13" t="s">
        <v>746</v>
      </c>
      <c r="Z278" s="13" t="s">
        <v>1130</v>
      </c>
    </row>
    <row r="279" spans="2:26" x14ac:dyDescent="0.2">
      <c r="B279" t="s">
        <v>302</v>
      </c>
      <c r="C279" s="14"/>
      <c r="D279" s="15"/>
      <c r="E279" s="15"/>
      <c r="F279" s="15"/>
      <c r="G279" s="16"/>
      <c r="H279" s="17">
        <v>0.71234771800965702</v>
      </c>
      <c r="I279" s="18">
        <v>-0.71040546600912502</v>
      </c>
      <c r="J279" s="18">
        <v>1.4445835386767301</v>
      </c>
      <c r="K279" s="18">
        <v>1.1390136740168</v>
      </c>
      <c r="L279" s="19">
        <v>0.943520597498122</v>
      </c>
      <c r="M279" s="14"/>
      <c r="N279" s="15"/>
      <c r="O279" s="15"/>
      <c r="P279" s="15"/>
      <c r="Q279" s="16"/>
      <c r="R279" s="17">
        <v>-0.83569605791573698</v>
      </c>
      <c r="S279" s="18">
        <v>3.06781876382369</v>
      </c>
      <c r="T279" s="18">
        <v>-0.72367640777565401</v>
      </c>
      <c r="U279" s="18">
        <v>2.2006692946433799</v>
      </c>
      <c r="V279" s="19">
        <v>3.3613426567809199</v>
      </c>
      <c r="W279" s="20">
        <v>1.0599518311748783</v>
      </c>
      <c r="X279" s="13">
        <v>2</v>
      </c>
      <c r="Y279" s="13" t="s">
        <v>745</v>
      </c>
      <c r="Z279" s="13" t="s">
        <v>960</v>
      </c>
    </row>
    <row r="280" spans="2:26" x14ac:dyDescent="0.2">
      <c r="B280" t="s">
        <v>226</v>
      </c>
      <c r="C280" s="14">
        <v>0.97875927748958902</v>
      </c>
      <c r="D280" s="15">
        <v>0.72019736954465696</v>
      </c>
      <c r="E280" s="15">
        <v>0.59743733841564095</v>
      </c>
      <c r="F280" s="15">
        <v>1.03775835092345</v>
      </c>
      <c r="G280" s="16">
        <v>1.11454941015416</v>
      </c>
      <c r="H280" s="17">
        <v>2.5219565833770199</v>
      </c>
      <c r="I280" s="18">
        <v>1.5186893664793399</v>
      </c>
      <c r="J280" s="18">
        <v>2.4103752064458401</v>
      </c>
      <c r="K280" s="18">
        <v>2.8682616188902501</v>
      </c>
      <c r="L280" s="19">
        <v>2.7054243000571798</v>
      </c>
      <c r="M280" s="14">
        <v>0.28052105814336598</v>
      </c>
      <c r="N280" s="15">
        <v>0.82039673423679205</v>
      </c>
      <c r="O280" s="15">
        <v>0.66733829199627803</v>
      </c>
      <c r="P280" s="15">
        <v>1.23236326957549</v>
      </c>
      <c r="Q280" s="16">
        <v>0.11758731324091599</v>
      </c>
      <c r="R280" s="17">
        <v>-0.260674256839244</v>
      </c>
      <c r="S280" s="18">
        <v>-0.43692826335683899</v>
      </c>
      <c r="T280" s="18">
        <v>0.53944662697979295</v>
      </c>
      <c r="U280" s="18">
        <v>0.24774843378590999</v>
      </c>
      <c r="V280" s="19">
        <v>1.4529880504902299</v>
      </c>
      <c r="W280" s="20">
        <v>1.0567098040014908</v>
      </c>
      <c r="X280" s="13">
        <v>4</v>
      </c>
      <c r="Y280" s="13" t="s">
        <v>666</v>
      </c>
      <c r="Z280" s="13" t="s">
        <v>1129</v>
      </c>
    </row>
    <row r="281" spans="2:26" x14ac:dyDescent="0.2">
      <c r="B281" t="s">
        <v>301</v>
      </c>
      <c r="C281" s="14">
        <v>3.02289444338001</v>
      </c>
      <c r="D281" s="15">
        <v>-0.73073225332748704</v>
      </c>
      <c r="E281" s="15">
        <v>1.59585925535988</v>
      </c>
      <c r="F281" s="15">
        <v>0.29558691275867</v>
      </c>
      <c r="G281" s="16">
        <v>1.0843011213853</v>
      </c>
      <c r="H281" s="17"/>
      <c r="I281" s="18"/>
      <c r="J281" s="18"/>
      <c r="K281" s="18"/>
      <c r="L281" s="19"/>
      <c r="M281" s="14"/>
      <c r="N281" s="15"/>
      <c r="O281" s="15"/>
      <c r="P281" s="15"/>
      <c r="Q281" s="16"/>
      <c r="R281" s="17"/>
      <c r="S281" s="18"/>
      <c r="T281" s="18"/>
      <c r="U281" s="18"/>
      <c r="V281" s="19"/>
      <c r="W281" s="20">
        <v>1.0535818959112746</v>
      </c>
      <c r="X281" s="13">
        <v>1</v>
      </c>
      <c r="Y281" s="13" t="s">
        <v>744</v>
      </c>
      <c r="Z281" s="13" t="s">
        <v>1072</v>
      </c>
    </row>
    <row r="282" spans="2:26" x14ac:dyDescent="0.2">
      <c r="B282" t="s">
        <v>23</v>
      </c>
      <c r="C282" s="14"/>
      <c r="D282" s="15"/>
      <c r="E282" s="15"/>
      <c r="F282" s="15"/>
      <c r="G282" s="16"/>
      <c r="H282" s="17">
        <v>2.2519056958315899</v>
      </c>
      <c r="I282" s="18">
        <v>2.11514880126524</v>
      </c>
      <c r="J282" s="18">
        <v>2.1150483765434802</v>
      </c>
      <c r="K282" s="18">
        <v>2.5418083111520899</v>
      </c>
      <c r="L282" s="19">
        <v>4.2138153787063901</v>
      </c>
      <c r="M282" s="14">
        <v>-0.92243955788732601</v>
      </c>
      <c r="N282" s="15">
        <v>-0.47716381844249001</v>
      </c>
      <c r="O282" s="15">
        <v>-0.46104381080310503</v>
      </c>
      <c r="P282" s="15">
        <v>-1.0916458147005901</v>
      </c>
      <c r="Q282" s="16">
        <v>0.24718750018653099</v>
      </c>
      <c r="R282" s="17"/>
      <c r="S282" s="18"/>
      <c r="T282" s="18"/>
      <c r="U282" s="18"/>
      <c r="V282" s="19"/>
      <c r="W282" s="20">
        <v>1.053262106185181</v>
      </c>
      <c r="X282" s="13">
        <v>2</v>
      </c>
      <c r="Y282" s="13" t="s">
        <v>457</v>
      </c>
      <c r="Z282" s="13" t="s">
        <v>1128</v>
      </c>
    </row>
    <row r="283" spans="2:26" x14ac:dyDescent="0.2">
      <c r="B283" t="s">
        <v>300</v>
      </c>
      <c r="C283" s="14">
        <v>1.0381546001878701</v>
      </c>
      <c r="D283" s="15">
        <v>0.85955458184476496</v>
      </c>
      <c r="E283" s="15">
        <v>1.4755839101544199</v>
      </c>
      <c r="F283" s="15">
        <v>0.95844307016839703</v>
      </c>
      <c r="G283" s="16">
        <v>0.92850120349313503</v>
      </c>
      <c r="H283" s="17"/>
      <c r="I283" s="18"/>
      <c r="J283" s="18"/>
      <c r="K283" s="18"/>
      <c r="L283" s="19"/>
      <c r="M283" s="14"/>
      <c r="N283" s="15"/>
      <c r="O283" s="15"/>
      <c r="P283" s="15"/>
      <c r="Q283" s="16"/>
      <c r="R283" s="17"/>
      <c r="S283" s="18"/>
      <c r="T283" s="18"/>
      <c r="U283" s="18"/>
      <c r="V283" s="19"/>
      <c r="W283" s="20">
        <v>1.0520474731697174</v>
      </c>
      <c r="X283" s="13">
        <v>1</v>
      </c>
      <c r="Y283" s="13" t="s">
        <v>743</v>
      </c>
      <c r="Z283" s="13" t="s">
        <v>925</v>
      </c>
    </row>
    <row r="284" spans="2:26" x14ac:dyDescent="0.2">
      <c r="B284" t="s">
        <v>299</v>
      </c>
      <c r="C284" s="14">
        <v>1.2976895507405199</v>
      </c>
      <c r="D284" s="15">
        <v>1.1862712754246401</v>
      </c>
      <c r="E284" s="15">
        <v>1.62952031727799</v>
      </c>
      <c r="F284" s="15">
        <v>1.5001755671193999</v>
      </c>
      <c r="G284" s="16">
        <v>1.10390426742656</v>
      </c>
      <c r="H284" s="17">
        <v>1.05759306927324</v>
      </c>
      <c r="I284" s="18">
        <v>0.95484469111774295</v>
      </c>
      <c r="J284" s="18">
        <v>1.98080695203997</v>
      </c>
      <c r="K284" s="18">
        <v>1.54448166223831</v>
      </c>
      <c r="L284" s="19">
        <v>1.1712178010747101</v>
      </c>
      <c r="M284" s="14">
        <v>0.784641287280333</v>
      </c>
      <c r="N284" s="15">
        <v>1.1446063854090101</v>
      </c>
      <c r="O284" s="15">
        <v>0.99589855286707496</v>
      </c>
      <c r="P284" s="15">
        <v>1.48137465953405</v>
      </c>
      <c r="Q284" s="16">
        <v>0.64987469038685297</v>
      </c>
      <c r="R284" s="17">
        <v>0.60596865380321296</v>
      </c>
      <c r="S284" s="18">
        <v>0.94384832851309197</v>
      </c>
      <c r="T284" s="18">
        <v>-0.66125127097607905</v>
      </c>
      <c r="U284" s="18">
        <v>0.84290821921685699</v>
      </c>
      <c r="V284" s="19">
        <v>0.80352882314815499</v>
      </c>
      <c r="W284" s="20">
        <v>1.0508951741457819</v>
      </c>
      <c r="X284" s="13">
        <v>4</v>
      </c>
      <c r="Y284" s="13" t="s">
        <v>742</v>
      </c>
      <c r="Z284" s="13" t="s">
        <v>918</v>
      </c>
    </row>
    <row r="285" spans="2:26" x14ac:dyDescent="0.2">
      <c r="B285" t="s">
        <v>298</v>
      </c>
      <c r="C285" s="14"/>
      <c r="D285" s="15"/>
      <c r="E285" s="15"/>
      <c r="F285" s="15"/>
      <c r="G285" s="16"/>
      <c r="H285" s="17"/>
      <c r="I285" s="18"/>
      <c r="J285" s="18"/>
      <c r="K285" s="18"/>
      <c r="L285" s="19"/>
      <c r="M285" s="14"/>
      <c r="N285" s="15"/>
      <c r="O285" s="15"/>
      <c r="P285" s="15"/>
      <c r="Q285" s="16"/>
      <c r="R285" s="17">
        <v>-0.637409664110136</v>
      </c>
      <c r="S285" s="18">
        <v>1.7514828458209799</v>
      </c>
      <c r="T285" s="18">
        <v>0.24594984122090299</v>
      </c>
      <c r="U285" s="18">
        <v>0.77119048328058504</v>
      </c>
      <c r="V285" s="19">
        <v>3.0866390664833898</v>
      </c>
      <c r="W285" s="20">
        <v>1.0435705145391443</v>
      </c>
      <c r="X285" s="13">
        <v>1</v>
      </c>
      <c r="Y285" s="13" t="s">
        <v>741</v>
      </c>
      <c r="Z285" s="13" t="s">
        <v>1127</v>
      </c>
    </row>
    <row r="286" spans="2:26" x14ac:dyDescent="0.2">
      <c r="B286" t="s">
        <v>276</v>
      </c>
      <c r="C286" s="14">
        <v>2.2830491630753702</v>
      </c>
      <c r="D286" s="15">
        <v>1.0133808028078</v>
      </c>
      <c r="E286" s="15">
        <v>1.8313392388265199</v>
      </c>
      <c r="F286" s="15">
        <v>1.68931901634555</v>
      </c>
      <c r="G286" s="16">
        <v>2.38892820106968</v>
      </c>
      <c r="H286" s="17"/>
      <c r="I286" s="18"/>
      <c r="J286" s="18"/>
      <c r="K286" s="18"/>
      <c r="L286" s="19"/>
      <c r="M286" s="14">
        <v>2.1136307372973802</v>
      </c>
      <c r="N286" s="15">
        <v>2.0661117301720799</v>
      </c>
      <c r="O286" s="15">
        <v>-0.60670962125897498</v>
      </c>
      <c r="P286" s="15">
        <v>1.5153182733452899</v>
      </c>
      <c r="Q286" s="16">
        <v>0.89772012813409996</v>
      </c>
      <c r="R286" s="17">
        <v>-0.18572752474038101</v>
      </c>
      <c r="S286" s="18">
        <v>0.25565993618167998</v>
      </c>
      <c r="T286" s="18">
        <v>-1.0514177396300699</v>
      </c>
      <c r="U286" s="18">
        <v>0.73234299961474103</v>
      </c>
      <c r="V286" s="19">
        <v>0.65734386629274499</v>
      </c>
      <c r="W286" s="20">
        <v>1.0400192805022339</v>
      </c>
      <c r="X286" s="13">
        <v>3</v>
      </c>
      <c r="Y286" s="13" t="s">
        <v>718</v>
      </c>
      <c r="Z286" s="13" t="s">
        <v>941</v>
      </c>
    </row>
    <row r="287" spans="2:26" x14ac:dyDescent="0.2">
      <c r="B287" t="s">
        <v>246</v>
      </c>
      <c r="C287" s="14">
        <v>1.4058841912015301</v>
      </c>
      <c r="D287" s="15">
        <v>0.335920323017314</v>
      </c>
      <c r="E287" s="15">
        <v>1.78203688315611</v>
      </c>
      <c r="F287" s="15">
        <v>1.65463161544362</v>
      </c>
      <c r="G287" s="16">
        <v>1.3656158879659801</v>
      </c>
      <c r="H287" s="17">
        <v>0.82333132209285198</v>
      </c>
      <c r="I287" s="18">
        <v>0.95138851335073005</v>
      </c>
      <c r="J287" s="18">
        <v>-1.4942263529842501</v>
      </c>
      <c r="K287" s="18">
        <v>2.87124657484696</v>
      </c>
      <c r="L287" s="19">
        <v>1.1380534152297399</v>
      </c>
      <c r="M287" s="14"/>
      <c r="N287" s="15"/>
      <c r="O287" s="15"/>
      <c r="P287" s="15"/>
      <c r="Q287" s="16"/>
      <c r="R287" s="17">
        <v>-0.96276605137821403</v>
      </c>
      <c r="S287" s="18">
        <v>0.90505452126104702</v>
      </c>
      <c r="T287" s="18">
        <v>1.18014643335285</v>
      </c>
      <c r="U287" s="18">
        <v>1.96728567386414</v>
      </c>
      <c r="V287" s="19">
        <v>1.64992743943599</v>
      </c>
      <c r="W287" s="20">
        <v>1.0382353593237599</v>
      </c>
      <c r="X287" s="13">
        <v>3</v>
      </c>
      <c r="Y287" s="13" t="s">
        <v>688</v>
      </c>
      <c r="Z287" s="13" t="s">
        <v>1126</v>
      </c>
    </row>
    <row r="288" spans="2:26" x14ac:dyDescent="0.2">
      <c r="B288" t="s">
        <v>24</v>
      </c>
      <c r="C288" s="14">
        <v>9.3468806783602004E-2</v>
      </c>
      <c r="D288" s="15">
        <v>0.597263034569257</v>
      </c>
      <c r="E288" s="15">
        <v>1.2512788788617899</v>
      </c>
      <c r="F288" s="15">
        <v>0.54884126988492099</v>
      </c>
      <c r="G288" s="16">
        <v>0.80698821258464304</v>
      </c>
      <c r="H288" s="17">
        <v>0.57172231409166396</v>
      </c>
      <c r="I288" s="18">
        <v>1.0549372838479001</v>
      </c>
      <c r="J288" s="18">
        <v>1.18782827326066</v>
      </c>
      <c r="K288" s="18">
        <v>2.44923031881474</v>
      </c>
      <c r="L288" s="19">
        <v>1.8025344072087299</v>
      </c>
      <c r="M288" s="14"/>
      <c r="N288" s="15"/>
      <c r="O288" s="15"/>
      <c r="P288" s="15"/>
      <c r="Q288" s="16"/>
      <c r="R288" s="17"/>
      <c r="S288" s="18"/>
      <c r="T288" s="18"/>
      <c r="U288" s="18"/>
      <c r="V288" s="19"/>
      <c r="W288" s="20">
        <v>1.0364092799907909</v>
      </c>
      <c r="X288" s="13">
        <v>2</v>
      </c>
      <c r="Y288" s="13" t="s">
        <v>458</v>
      </c>
      <c r="Z288" s="13" t="s">
        <v>938</v>
      </c>
    </row>
    <row r="289" spans="2:26" x14ac:dyDescent="0.2">
      <c r="B289" t="s">
        <v>296</v>
      </c>
      <c r="C289" s="14"/>
      <c r="D289" s="15"/>
      <c r="E289" s="15"/>
      <c r="F289" s="15"/>
      <c r="G289" s="16"/>
      <c r="H289" s="17">
        <v>0.37313878619575402</v>
      </c>
      <c r="I289" s="18">
        <v>-0.615396591275153</v>
      </c>
      <c r="J289" s="18">
        <v>0.83282869362109002</v>
      </c>
      <c r="K289" s="18">
        <v>1.54171587809921</v>
      </c>
      <c r="L289" s="19">
        <v>0.952378916274361</v>
      </c>
      <c r="M289" s="14">
        <v>2.6142167197838102</v>
      </c>
      <c r="N289" s="15">
        <v>1.19735719154734</v>
      </c>
      <c r="O289" s="15">
        <v>0.74539112412082897</v>
      </c>
      <c r="P289" s="15">
        <v>0.77325610993461302</v>
      </c>
      <c r="Q289" s="16">
        <v>1.9134194934217199</v>
      </c>
      <c r="R289" s="17"/>
      <c r="S289" s="18"/>
      <c r="T289" s="18"/>
      <c r="U289" s="18"/>
      <c r="V289" s="19"/>
      <c r="W289" s="20">
        <v>1.0328306321723575</v>
      </c>
      <c r="X289" s="13">
        <v>2</v>
      </c>
      <c r="Y289" s="13" t="s">
        <v>739</v>
      </c>
      <c r="Z289" s="13" t="s">
        <v>919</v>
      </c>
    </row>
    <row r="290" spans="2:26" x14ac:dyDescent="0.2">
      <c r="B290" t="s">
        <v>297</v>
      </c>
      <c r="C290" s="14">
        <v>0.59536628798455704</v>
      </c>
      <c r="D290" s="15">
        <v>0.87069130072205403</v>
      </c>
      <c r="E290" s="15">
        <v>0.63907633103276895</v>
      </c>
      <c r="F290" s="15">
        <v>2.5766848617821498</v>
      </c>
      <c r="G290" s="16">
        <v>0.47197892637107902</v>
      </c>
      <c r="H290" s="17"/>
      <c r="I290" s="18"/>
      <c r="J290" s="18"/>
      <c r="K290" s="18"/>
      <c r="L290" s="19"/>
      <c r="M290" s="14"/>
      <c r="N290" s="15"/>
      <c r="O290" s="15"/>
      <c r="P290" s="15"/>
      <c r="Q290" s="16"/>
      <c r="R290" s="17"/>
      <c r="S290" s="18"/>
      <c r="T290" s="18"/>
      <c r="U290" s="18"/>
      <c r="V290" s="19"/>
      <c r="W290" s="20">
        <v>1.0307595415785218</v>
      </c>
      <c r="X290" s="13">
        <v>1</v>
      </c>
      <c r="Y290" s="13" t="s">
        <v>740</v>
      </c>
      <c r="Z290" s="13" t="s">
        <v>960</v>
      </c>
    </row>
    <row r="291" spans="2:26" x14ac:dyDescent="0.2">
      <c r="B291" t="s">
        <v>296</v>
      </c>
      <c r="C291" s="14">
        <v>0.84634230160580004</v>
      </c>
      <c r="D291" s="15">
        <v>0.30135011047564197</v>
      </c>
      <c r="E291" s="15">
        <v>0.67534608387903805</v>
      </c>
      <c r="F291" s="15">
        <v>1.94601596805053</v>
      </c>
      <c r="G291" s="16">
        <v>1.40174318542218</v>
      </c>
      <c r="H291" s="17">
        <v>0.63983719877203604</v>
      </c>
      <c r="I291" s="18">
        <v>0.85408366520756296</v>
      </c>
      <c r="J291" s="18">
        <v>1.6859339769905199</v>
      </c>
      <c r="K291" s="18">
        <v>2.0244886932214601</v>
      </c>
      <c r="L291" s="19">
        <v>0.89435674981527302</v>
      </c>
      <c r="M291" s="14">
        <v>1.6364980582006701</v>
      </c>
      <c r="N291" s="15">
        <v>1.2165123502463999</v>
      </c>
      <c r="O291" s="15">
        <v>0.775840204097757</v>
      </c>
      <c r="P291" s="15">
        <v>5.1615888146613401E-2</v>
      </c>
      <c r="Q291" s="16">
        <v>0.38465775117331302</v>
      </c>
      <c r="R291" s="17"/>
      <c r="S291" s="18"/>
      <c r="T291" s="18"/>
      <c r="U291" s="18"/>
      <c r="V291" s="19"/>
      <c r="W291" s="20">
        <v>1.0223081456869865</v>
      </c>
      <c r="X291" s="13">
        <v>3</v>
      </c>
      <c r="Y291" s="13" t="s">
        <v>739</v>
      </c>
      <c r="Z291" s="13" t="s">
        <v>938</v>
      </c>
    </row>
    <row r="292" spans="2:26" x14ac:dyDescent="0.2">
      <c r="B292" t="s">
        <v>222</v>
      </c>
      <c r="C292" s="14">
        <v>0.88027664321765398</v>
      </c>
      <c r="D292" s="15">
        <v>0.64730864448764402</v>
      </c>
      <c r="E292" s="15">
        <v>1.4883535418723399</v>
      </c>
      <c r="F292" s="15">
        <v>1.08978471280223</v>
      </c>
      <c r="G292" s="16">
        <v>0.98219880614941202</v>
      </c>
      <c r="H292" s="17"/>
      <c r="I292" s="18"/>
      <c r="J292" s="18"/>
      <c r="K292" s="18"/>
      <c r="L292" s="19"/>
      <c r="M292" s="14"/>
      <c r="N292" s="15"/>
      <c r="O292" s="15"/>
      <c r="P292" s="15"/>
      <c r="Q292" s="16"/>
      <c r="R292" s="17"/>
      <c r="S292" s="18"/>
      <c r="T292" s="18"/>
      <c r="U292" s="18"/>
      <c r="V292" s="19"/>
      <c r="W292" s="20">
        <v>1.0175844697058563</v>
      </c>
      <c r="X292" s="13">
        <v>1</v>
      </c>
      <c r="Y292" s="13" t="s">
        <v>662</v>
      </c>
      <c r="Z292" s="13" t="s">
        <v>915</v>
      </c>
    </row>
    <row r="293" spans="2:26" x14ac:dyDescent="0.2">
      <c r="B293" t="s">
        <v>295</v>
      </c>
      <c r="C293" s="14"/>
      <c r="D293" s="15"/>
      <c r="E293" s="15"/>
      <c r="F293" s="15"/>
      <c r="G293" s="16"/>
      <c r="H293" s="17">
        <v>1.35411885535212</v>
      </c>
      <c r="I293" s="18">
        <v>1.25460099934637</v>
      </c>
      <c r="J293" s="18">
        <v>1.6412436550734599</v>
      </c>
      <c r="K293" s="18">
        <v>2.3095061937839301</v>
      </c>
      <c r="L293" s="19">
        <v>0.73301495492306901</v>
      </c>
      <c r="M293" s="14">
        <v>2.1938363011465301</v>
      </c>
      <c r="N293" s="15">
        <v>1.1585042917622499</v>
      </c>
      <c r="O293" s="15">
        <v>-1.58800498071929</v>
      </c>
      <c r="P293" s="15">
        <v>0.98111446151056103</v>
      </c>
      <c r="Q293" s="16">
        <v>0.457293520024523</v>
      </c>
      <c r="R293" s="17">
        <v>1.59818925135062</v>
      </c>
      <c r="S293" s="18">
        <v>0.194103601178544</v>
      </c>
      <c r="T293" s="18">
        <v>0.29732203722091599</v>
      </c>
      <c r="U293" s="18">
        <v>1.61721420801061</v>
      </c>
      <c r="V293" s="19">
        <v>0.86614778999088804</v>
      </c>
      <c r="W293" s="20">
        <v>1.0045470093303401</v>
      </c>
      <c r="X293" s="13">
        <v>3</v>
      </c>
      <c r="Y293" s="13" t="s">
        <v>738</v>
      </c>
      <c r="Z293" s="13" t="s">
        <v>1125</v>
      </c>
    </row>
    <row r="294" spans="2:26" x14ac:dyDescent="0.2">
      <c r="B294" t="s">
        <v>133</v>
      </c>
      <c r="C294" s="14">
        <v>1.49839352075064</v>
      </c>
      <c r="D294" s="15">
        <v>1.99457590736449</v>
      </c>
      <c r="E294" s="15">
        <v>2.3232299159482301</v>
      </c>
      <c r="F294" s="15">
        <v>1.2871719713279799</v>
      </c>
      <c r="G294" s="16">
        <v>2.3973037828084598</v>
      </c>
      <c r="H294" s="17">
        <v>1.98489079302566E-2</v>
      </c>
      <c r="I294" s="18">
        <v>0.56508686174371603</v>
      </c>
      <c r="J294" s="18">
        <v>0.94112139927891603</v>
      </c>
      <c r="K294" s="18">
        <v>0.59923993397555597</v>
      </c>
      <c r="L294" s="19">
        <v>0.88432486351532102</v>
      </c>
      <c r="M294" s="14">
        <v>1.2384381199545E-3</v>
      </c>
      <c r="N294" s="15">
        <v>0.21281272255344399</v>
      </c>
      <c r="O294" s="15">
        <v>0.58409927577258103</v>
      </c>
      <c r="P294" s="15">
        <v>0.74318492316657003</v>
      </c>
      <c r="Q294" s="16">
        <v>0.82205138535914202</v>
      </c>
      <c r="R294" s="17">
        <v>0.213512323063587</v>
      </c>
      <c r="S294" s="18">
        <v>0.52718425422572401</v>
      </c>
      <c r="T294" s="18">
        <v>3.4301469059108802E-2</v>
      </c>
      <c r="U294" s="18">
        <v>2.7506414520100702</v>
      </c>
      <c r="V294" s="19">
        <v>1.64928419573525</v>
      </c>
      <c r="W294" s="20">
        <v>1.0024303751854498</v>
      </c>
      <c r="X294" s="13">
        <v>4</v>
      </c>
      <c r="Y294" s="13" t="s">
        <v>570</v>
      </c>
      <c r="Z294" s="13" t="s">
        <v>1124</v>
      </c>
    </row>
    <row r="295" spans="2:26" x14ac:dyDescent="0.2">
      <c r="B295" t="s">
        <v>294</v>
      </c>
      <c r="C295" s="14">
        <v>0.91486149393323501</v>
      </c>
      <c r="D295" s="15">
        <v>1.09551326126339</v>
      </c>
      <c r="E295" s="15">
        <v>0.90122689271810597</v>
      </c>
      <c r="F295" s="15">
        <v>1.32881798902031</v>
      </c>
      <c r="G295" s="16">
        <v>0.75839664138499496</v>
      </c>
      <c r="H295" s="17"/>
      <c r="I295" s="18"/>
      <c r="J295" s="18"/>
      <c r="K295" s="18"/>
      <c r="L295" s="19"/>
      <c r="M295" s="14"/>
      <c r="N295" s="15"/>
      <c r="O295" s="15"/>
      <c r="P295" s="15"/>
      <c r="Q295" s="16"/>
      <c r="R295" s="17"/>
      <c r="S295" s="18"/>
      <c r="T295" s="18"/>
      <c r="U295" s="18"/>
      <c r="V295" s="19"/>
      <c r="W295" s="20">
        <v>0.99976325566400726</v>
      </c>
      <c r="X295" s="13">
        <v>1</v>
      </c>
      <c r="Y295" s="13" t="s">
        <v>737</v>
      </c>
      <c r="Z295" s="13" t="s">
        <v>943</v>
      </c>
    </row>
    <row r="296" spans="2:26" x14ac:dyDescent="0.2">
      <c r="B296" t="s">
        <v>293</v>
      </c>
      <c r="C296" s="14">
        <v>1.0410263781017599</v>
      </c>
      <c r="D296" s="15">
        <v>0.42229096083745499</v>
      </c>
      <c r="E296" s="15">
        <v>0.512679029552499</v>
      </c>
      <c r="F296" s="15">
        <v>1.63822305740367</v>
      </c>
      <c r="G296" s="16">
        <v>1.3683294876444601</v>
      </c>
      <c r="H296" s="17"/>
      <c r="I296" s="18"/>
      <c r="J296" s="18"/>
      <c r="K296" s="18"/>
      <c r="L296" s="19"/>
      <c r="M296" s="14"/>
      <c r="N296" s="15"/>
      <c r="O296" s="15"/>
      <c r="P296" s="15"/>
      <c r="Q296" s="16"/>
      <c r="R296" s="17"/>
      <c r="S296" s="18"/>
      <c r="T296" s="18"/>
      <c r="U296" s="18"/>
      <c r="V296" s="19"/>
      <c r="W296" s="20">
        <v>0.99650978270796886</v>
      </c>
      <c r="X296" s="13">
        <v>1</v>
      </c>
      <c r="Y296" s="13" t="s">
        <v>736</v>
      </c>
      <c r="Z296" s="13" t="s">
        <v>1123</v>
      </c>
    </row>
    <row r="297" spans="2:26" x14ac:dyDescent="0.2">
      <c r="B297" t="s">
        <v>33</v>
      </c>
      <c r="C297" s="14">
        <v>1.5646297220207099</v>
      </c>
      <c r="D297" s="15">
        <v>1.2330883470426699</v>
      </c>
      <c r="E297" s="15">
        <v>0.88370467106887596</v>
      </c>
      <c r="F297" s="15">
        <v>2.7828077223616798</v>
      </c>
      <c r="G297" s="16">
        <v>1.5906039647801999</v>
      </c>
      <c r="H297" s="17">
        <v>1.0269997138178</v>
      </c>
      <c r="I297" s="18">
        <v>1.8663023017140401</v>
      </c>
      <c r="J297" s="18">
        <v>2.3371014270152002</v>
      </c>
      <c r="K297" s="18">
        <v>1.20039150498612</v>
      </c>
      <c r="L297" s="19">
        <v>1.93407569686436</v>
      </c>
      <c r="M297" s="14"/>
      <c r="N297" s="15"/>
      <c r="O297" s="15"/>
      <c r="P297" s="15"/>
      <c r="Q297" s="16"/>
      <c r="R297" s="17">
        <v>-0.86440904709967803</v>
      </c>
      <c r="S297" s="18">
        <v>0.50718537238987005</v>
      </c>
      <c r="T297" s="18">
        <v>-1.7802563133676399</v>
      </c>
      <c r="U297" s="18">
        <v>0.24999559222772899</v>
      </c>
      <c r="V297" s="19">
        <v>0.31734180194691802</v>
      </c>
      <c r="W297" s="20">
        <v>0.98997083185125712</v>
      </c>
      <c r="X297" s="13">
        <v>3</v>
      </c>
      <c r="Y297" s="13" t="s">
        <v>467</v>
      </c>
      <c r="Z297" s="13" t="s">
        <v>918</v>
      </c>
    </row>
    <row r="298" spans="2:26" x14ac:dyDescent="0.2">
      <c r="B298" t="s">
        <v>246</v>
      </c>
      <c r="C298" s="14">
        <v>0.91516320469251899</v>
      </c>
      <c r="D298" s="15">
        <v>-0.208496719074627</v>
      </c>
      <c r="E298" s="15">
        <v>1.94105822503911</v>
      </c>
      <c r="F298" s="15">
        <v>1.3471609034663801</v>
      </c>
      <c r="G298" s="16">
        <v>1.67811872729136</v>
      </c>
      <c r="H298" s="17">
        <v>1.16435887782926</v>
      </c>
      <c r="I298" s="18">
        <v>0.95862767161707796</v>
      </c>
      <c r="J298" s="18">
        <v>1.3749352907285699</v>
      </c>
      <c r="K298" s="18">
        <v>5.0351503183200998</v>
      </c>
      <c r="L298" s="19">
        <v>2.5966141674348902</v>
      </c>
      <c r="M298" s="14">
        <v>0.66168866702108398</v>
      </c>
      <c r="N298" s="15">
        <v>-0.30883488825314598</v>
      </c>
      <c r="O298" s="15">
        <v>-0.43187477792940898</v>
      </c>
      <c r="P298" s="15">
        <v>0.77608875107887298</v>
      </c>
      <c r="Q298" s="16">
        <v>-0.21272029318376001</v>
      </c>
      <c r="R298" s="17">
        <v>-0.24508912022684501</v>
      </c>
      <c r="S298" s="18">
        <v>0.27387660957507798</v>
      </c>
      <c r="T298" s="18">
        <v>0.87108962015286096</v>
      </c>
      <c r="U298" s="18">
        <v>0.88064410397467596</v>
      </c>
      <c r="V298" s="19">
        <v>0.72534846105339401</v>
      </c>
      <c r="W298" s="20">
        <v>0.98964539003037244</v>
      </c>
      <c r="X298" s="13">
        <v>4</v>
      </c>
      <c r="Y298" s="13" t="s">
        <v>688</v>
      </c>
      <c r="Z298" s="13" t="s">
        <v>893</v>
      </c>
    </row>
    <row r="299" spans="2:26" x14ac:dyDescent="0.2">
      <c r="B299" t="s">
        <v>202</v>
      </c>
      <c r="C299" s="14">
        <v>1.6238783986785199</v>
      </c>
      <c r="D299" s="15">
        <v>0.59845125017101397</v>
      </c>
      <c r="E299" s="15">
        <v>-0.71146275076005505</v>
      </c>
      <c r="F299" s="15">
        <v>1.35440008774047</v>
      </c>
      <c r="G299" s="16">
        <v>3.7939114871489198E-3</v>
      </c>
      <c r="H299" s="17">
        <v>1.45889530814393</v>
      </c>
      <c r="I299" s="18">
        <v>1.8859367198088599</v>
      </c>
      <c r="J299" s="18">
        <v>1.44136264141676</v>
      </c>
      <c r="K299" s="18">
        <v>1.7126224829032</v>
      </c>
      <c r="L299" s="19">
        <v>2.6778435543193102</v>
      </c>
      <c r="M299" s="14"/>
      <c r="N299" s="15"/>
      <c r="O299" s="15"/>
      <c r="P299" s="15"/>
      <c r="Q299" s="16"/>
      <c r="R299" s="17">
        <v>1.13458056456886</v>
      </c>
      <c r="S299" s="18">
        <v>0.24969794143367199</v>
      </c>
      <c r="T299" s="18">
        <v>0.99307721831451401</v>
      </c>
      <c r="U299" s="18">
        <v>-7.43401204845347E-2</v>
      </c>
      <c r="V299" s="19">
        <v>0.38334383767401697</v>
      </c>
      <c r="W299" s="20">
        <v>0.98213873636104576</v>
      </c>
      <c r="X299" s="13">
        <v>3</v>
      </c>
      <c r="Y299" s="13" t="s">
        <v>639</v>
      </c>
      <c r="Z299" s="13" t="s">
        <v>1122</v>
      </c>
    </row>
    <row r="300" spans="2:26" x14ac:dyDescent="0.2">
      <c r="B300" t="s">
        <v>292</v>
      </c>
      <c r="C300" s="14">
        <v>1.99455274350069</v>
      </c>
      <c r="D300" s="15">
        <v>1.2750684950487201</v>
      </c>
      <c r="E300" s="15">
        <v>2.21944276140339</v>
      </c>
      <c r="F300" s="15">
        <v>3.1184885128425202</v>
      </c>
      <c r="G300" s="16">
        <v>3.3746365208281501</v>
      </c>
      <c r="H300" s="17"/>
      <c r="I300" s="18"/>
      <c r="J300" s="18"/>
      <c r="K300" s="18"/>
      <c r="L300" s="19"/>
      <c r="M300" s="14">
        <v>1.74729839176865</v>
      </c>
      <c r="N300" s="15">
        <v>-0.30017278098675498</v>
      </c>
      <c r="O300" s="15">
        <v>0.994236096302613</v>
      </c>
      <c r="P300" s="15">
        <v>0.57735292548392103</v>
      </c>
      <c r="Q300" s="16">
        <v>1.6033196823512399</v>
      </c>
      <c r="R300" s="17">
        <v>-0.13411734532851899</v>
      </c>
      <c r="S300" s="18">
        <v>-0.89202586451628096</v>
      </c>
      <c r="T300" s="18">
        <v>1.9551753157910499E-2</v>
      </c>
      <c r="U300" s="18">
        <v>-0.53119323504120397</v>
      </c>
      <c r="V300" s="19">
        <v>-0.41537229979679302</v>
      </c>
      <c r="W300" s="20">
        <v>0.97673775713455024</v>
      </c>
      <c r="X300" s="13">
        <v>3</v>
      </c>
      <c r="Y300" s="13" t="s">
        <v>735</v>
      </c>
      <c r="Z300" s="13" t="s">
        <v>1121</v>
      </c>
    </row>
    <row r="301" spans="2:26" x14ac:dyDescent="0.2">
      <c r="B301" t="s">
        <v>291</v>
      </c>
      <c r="C301" s="14">
        <v>2.3001225157682699</v>
      </c>
      <c r="D301" s="15">
        <v>0.96078409282493604</v>
      </c>
      <c r="E301" s="15">
        <v>2.5933905028046098</v>
      </c>
      <c r="F301" s="15">
        <v>1.5997319040321301</v>
      </c>
      <c r="G301" s="16">
        <v>3.2499735135447598</v>
      </c>
      <c r="H301" s="17">
        <v>-0.94173843026891801</v>
      </c>
      <c r="I301" s="18">
        <v>-0.220575292419361</v>
      </c>
      <c r="J301" s="18">
        <v>0.506366780318802</v>
      </c>
      <c r="K301" s="18">
        <v>-0.88891529923716905</v>
      </c>
      <c r="L301" s="19">
        <v>0.51313883477785704</v>
      </c>
      <c r="M301" s="14"/>
      <c r="N301" s="15"/>
      <c r="O301" s="15"/>
      <c r="P301" s="15"/>
      <c r="Q301" s="16"/>
      <c r="R301" s="17">
        <v>0.36497856676207702</v>
      </c>
      <c r="S301" s="18">
        <v>1.6244263677300499</v>
      </c>
      <c r="T301" s="18">
        <v>-0.47083145070631999</v>
      </c>
      <c r="U301" s="18">
        <v>1.26980856273693</v>
      </c>
      <c r="V301" s="19">
        <v>2.1639324037819501</v>
      </c>
      <c r="W301" s="20">
        <v>0.97497290483004018</v>
      </c>
      <c r="X301" s="13">
        <v>3</v>
      </c>
      <c r="Y301" s="13" t="s">
        <v>734</v>
      </c>
      <c r="Z301" s="13" t="s">
        <v>960</v>
      </c>
    </row>
    <row r="302" spans="2:26" x14ac:dyDescent="0.2">
      <c r="B302" t="s">
        <v>235</v>
      </c>
      <c r="C302" s="14"/>
      <c r="D302" s="15"/>
      <c r="E302" s="15"/>
      <c r="F302" s="15"/>
      <c r="G302" s="16"/>
      <c r="H302" s="17"/>
      <c r="I302" s="18"/>
      <c r="J302" s="18"/>
      <c r="K302" s="18"/>
      <c r="L302" s="19"/>
      <c r="M302" s="14">
        <v>1.4229482558104301</v>
      </c>
      <c r="N302" s="15">
        <v>0.52944596439370395</v>
      </c>
      <c r="O302" s="15">
        <v>-0.91228423528964597</v>
      </c>
      <c r="P302" s="15">
        <v>2.7757585493824202</v>
      </c>
      <c r="Q302" s="16">
        <v>1.0405518224383601</v>
      </c>
      <c r="R302" s="17"/>
      <c r="S302" s="18"/>
      <c r="T302" s="18"/>
      <c r="U302" s="18"/>
      <c r="V302" s="19"/>
      <c r="W302" s="20">
        <v>0.97128407134705363</v>
      </c>
      <c r="X302" s="13">
        <v>1</v>
      </c>
      <c r="Y302" s="13" t="s">
        <v>677</v>
      </c>
      <c r="Z302" s="13" t="s">
        <v>1120</v>
      </c>
    </row>
    <row r="303" spans="2:26" x14ac:dyDescent="0.2">
      <c r="B303" t="s">
        <v>196</v>
      </c>
      <c r="C303" s="14">
        <v>1.42741307029728</v>
      </c>
      <c r="D303" s="15">
        <v>-8.78100889848865E-2</v>
      </c>
      <c r="E303" s="15">
        <v>0.79971466938770397</v>
      </c>
      <c r="F303" s="15">
        <v>1.59398901919625</v>
      </c>
      <c r="G303" s="16">
        <v>2.34630844632261</v>
      </c>
      <c r="H303" s="17"/>
      <c r="I303" s="18"/>
      <c r="J303" s="18"/>
      <c r="K303" s="18"/>
      <c r="L303" s="19"/>
      <c r="M303" s="14">
        <v>1.6279657630487001</v>
      </c>
      <c r="N303" s="15">
        <v>0.27478981091872801</v>
      </c>
      <c r="O303" s="15">
        <v>0.165135426723197</v>
      </c>
      <c r="P303" s="15">
        <v>1.2243922034538101E-2</v>
      </c>
      <c r="Q303" s="16">
        <v>1.5225519650810899</v>
      </c>
      <c r="R303" s="17"/>
      <c r="S303" s="18"/>
      <c r="T303" s="18"/>
      <c r="U303" s="18"/>
      <c r="V303" s="19"/>
      <c r="W303" s="20">
        <v>0.96823020040252106</v>
      </c>
      <c r="X303" s="13">
        <v>2</v>
      </c>
      <c r="Y303" s="13" t="s">
        <v>633</v>
      </c>
      <c r="Z303" s="13" t="s">
        <v>1041</v>
      </c>
    </row>
    <row r="304" spans="2:26" x14ac:dyDescent="0.2">
      <c r="B304" t="s">
        <v>120</v>
      </c>
      <c r="C304" s="14">
        <v>0.935797729388816</v>
      </c>
      <c r="D304" s="15">
        <v>1.3321703519494501</v>
      </c>
      <c r="E304" s="15">
        <v>1.3268105683012501</v>
      </c>
      <c r="F304" s="15">
        <v>1.90784348847023</v>
      </c>
      <c r="G304" s="16">
        <v>1.83309281915972</v>
      </c>
      <c r="H304" s="17"/>
      <c r="I304" s="18"/>
      <c r="J304" s="18"/>
      <c r="K304" s="18"/>
      <c r="L304" s="19"/>
      <c r="M304" s="14"/>
      <c r="N304" s="15"/>
      <c r="O304" s="15"/>
      <c r="P304" s="15"/>
      <c r="Q304" s="16"/>
      <c r="R304" s="17">
        <v>1.12518950405408</v>
      </c>
      <c r="S304" s="18">
        <v>0.95242352641674999</v>
      </c>
      <c r="T304" s="18">
        <v>-1.1492006758314499</v>
      </c>
      <c r="U304" s="18">
        <v>0.33019596092864301</v>
      </c>
      <c r="V304" s="19">
        <v>1.06282698511262</v>
      </c>
      <c r="W304" s="20">
        <v>0.96571502579501112</v>
      </c>
      <c r="X304" s="13">
        <v>2</v>
      </c>
      <c r="Y304" s="13" t="s">
        <v>557</v>
      </c>
      <c r="Z304" s="13" t="s">
        <v>1119</v>
      </c>
    </row>
    <row r="305" spans="2:26" x14ac:dyDescent="0.2">
      <c r="B305" t="s">
        <v>216</v>
      </c>
      <c r="C305" s="14">
        <v>1.3353666194893801</v>
      </c>
      <c r="D305" s="15">
        <v>0.90740335456307397</v>
      </c>
      <c r="E305" s="15">
        <v>1.99068786942117</v>
      </c>
      <c r="F305" s="15">
        <v>1.4482050460035101</v>
      </c>
      <c r="G305" s="16">
        <v>1.49593016560661</v>
      </c>
      <c r="H305" s="17">
        <v>1.4058841912015301</v>
      </c>
      <c r="I305" s="18">
        <v>0.335920323017314</v>
      </c>
      <c r="J305" s="18">
        <v>1.78203688315611</v>
      </c>
      <c r="K305" s="18">
        <v>1.65463161544362</v>
      </c>
      <c r="L305" s="19">
        <v>1.3656158879659801</v>
      </c>
      <c r="M305" s="14">
        <v>1.01567547815794</v>
      </c>
      <c r="N305" s="15">
        <v>0.14886345407979401</v>
      </c>
      <c r="O305" s="15">
        <v>9.1147115969114303E-2</v>
      </c>
      <c r="P305" s="15">
        <v>1.60131023505738</v>
      </c>
      <c r="Q305" s="16">
        <v>0.83920334342093394</v>
      </c>
      <c r="R305" s="17">
        <v>-0.61771994546373299</v>
      </c>
      <c r="S305" s="18">
        <v>0.97673490018557696</v>
      </c>
      <c r="T305" s="18">
        <v>-0.28031531073981097</v>
      </c>
      <c r="U305" s="18">
        <v>0.15296642663950799</v>
      </c>
      <c r="V305" s="19">
        <v>1.60603936297507</v>
      </c>
      <c r="W305" s="20">
        <v>0.96277935080750354</v>
      </c>
      <c r="X305" s="13">
        <v>4</v>
      </c>
      <c r="Y305" s="13" t="s">
        <v>655</v>
      </c>
      <c r="Z305" s="13" t="s">
        <v>1006</v>
      </c>
    </row>
    <row r="306" spans="2:26" x14ac:dyDescent="0.2">
      <c r="B306" t="s">
        <v>290</v>
      </c>
      <c r="C306" s="14">
        <v>1.7710842102355899</v>
      </c>
      <c r="D306" s="15">
        <v>1.0612498806323201</v>
      </c>
      <c r="E306" s="15">
        <v>2.5866484713955802</v>
      </c>
      <c r="F306" s="15">
        <v>1.81827248255977</v>
      </c>
      <c r="G306" s="16">
        <v>1.7996417959316799</v>
      </c>
      <c r="H306" s="17"/>
      <c r="I306" s="18"/>
      <c r="J306" s="18"/>
      <c r="K306" s="18"/>
      <c r="L306" s="19"/>
      <c r="M306" s="14"/>
      <c r="N306" s="15"/>
      <c r="O306" s="15"/>
      <c r="P306" s="15"/>
      <c r="Q306" s="16"/>
      <c r="R306" s="17">
        <v>0.20068987827325499</v>
      </c>
      <c r="S306" s="18">
        <v>1.07023806665111</v>
      </c>
      <c r="T306" s="18">
        <v>-2.1301819545963698</v>
      </c>
      <c r="U306" s="18">
        <v>0.23946110821921399</v>
      </c>
      <c r="V306" s="19">
        <v>1.1887410595085699</v>
      </c>
      <c r="W306" s="20">
        <v>0.96058449988107208</v>
      </c>
      <c r="X306" s="13">
        <v>2</v>
      </c>
      <c r="Y306" s="13" t="s">
        <v>733</v>
      </c>
      <c r="Z306" s="13" t="s">
        <v>906</v>
      </c>
    </row>
    <row r="307" spans="2:26" x14ac:dyDescent="0.2">
      <c r="B307" t="s">
        <v>95</v>
      </c>
      <c r="C307" s="14">
        <v>1.12681788486182</v>
      </c>
      <c r="D307" s="15">
        <v>-9.5266847788075898E-2</v>
      </c>
      <c r="E307" s="15">
        <v>1.8296867590192201</v>
      </c>
      <c r="F307" s="15">
        <v>1.39437094687873</v>
      </c>
      <c r="G307" s="16">
        <v>1.2053395236195501</v>
      </c>
      <c r="H307" s="17">
        <v>0.953583819195164</v>
      </c>
      <c r="I307" s="18">
        <v>0.39546961541794701</v>
      </c>
      <c r="J307" s="18">
        <v>1.5470839645277299</v>
      </c>
      <c r="K307" s="18">
        <v>1.60865751645681</v>
      </c>
      <c r="L307" s="19">
        <v>2.6577985440249599</v>
      </c>
      <c r="M307" s="14"/>
      <c r="N307" s="15"/>
      <c r="O307" s="15"/>
      <c r="P307" s="15"/>
      <c r="Q307" s="16"/>
      <c r="R307" s="17">
        <v>0.38361866231173197</v>
      </c>
      <c r="S307" s="18">
        <v>0.24390665337921399</v>
      </c>
      <c r="T307" s="18">
        <v>0.24267361753108799</v>
      </c>
      <c r="U307" s="18">
        <v>-0.452196671213766</v>
      </c>
      <c r="V307" s="19">
        <v>1.26629352376403</v>
      </c>
      <c r="W307" s="20">
        <v>0.95385583413241026</v>
      </c>
      <c r="X307" s="13">
        <v>3</v>
      </c>
      <c r="Y307" s="13" t="s">
        <v>530</v>
      </c>
      <c r="Z307" s="13" t="s">
        <v>910</v>
      </c>
    </row>
    <row r="308" spans="2:26" x14ac:dyDescent="0.2">
      <c r="B308" t="s">
        <v>289</v>
      </c>
      <c r="C308" s="14">
        <v>0.57309304553172402</v>
      </c>
      <c r="D308" s="15">
        <v>0.57160894440777099</v>
      </c>
      <c r="E308" s="15">
        <v>1.3256271158985</v>
      </c>
      <c r="F308" s="15">
        <v>1.30355855402959</v>
      </c>
      <c r="G308" s="16">
        <v>1.31798410620349</v>
      </c>
      <c r="H308" s="17">
        <v>2.1080240917923998</v>
      </c>
      <c r="I308" s="18">
        <v>1.4036299247217401</v>
      </c>
      <c r="J308" s="18">
        <v>2.6206443489475499</v>
      </c>
      <c r="K308" s="18">
        <v>2.2270410771860698</v>
      </c>
      <c r="L308" s="19">
        <v>2.6724059100826598</v>
      </c>
      <c r="M308" s="14"/>
      <c r="N308" s="15"/>
      <c r="O308" s="15"/>
      <c r="P308" s="15"/>
      <c r="Q308" s="16"/>
      <c r="R308" s="17">
        <v>-0.73562077706985995</v>
      </c>
      <c r="S308" s="18">
        <v>-0.719308682396674</v>
      </c>
      <c r="T308" s="18">
        <v>1.05404254487102</v>
      </c>
      <c r="U308" s="18">
        <v>-1.5697825023018801</v>
      </c>
      <c r="V308" s="19">
        <v>0.129205478073673</v>
      </c>
      <c r="W308" s="20">
        <v>0.95214354533185164</v>
      </c>
      <c r="X308" s="13">
        <v>3</v>
      </c>
      <c r="Y308" s="13" t="s">
        <v>732</v>
      </c>
      <c r="Z308" s="13" t="s">
        <v>983</v>
      </c>
    </row>
    <row r="309" spans="2:26" x14ac:dyDescent="0.2">
      <c r="B309" t="s">
        <v>288</v>
      </c>
      <c r="C309" s="14"/>
      <c r="D309" s="15"/>
      <c r="E309" s="15"/>
      <c r="F309" s="15"/>
      <c r="G309" s="16"/>
      <c r="H309" s="17"/>
      <c r="I309" s="18"/>
      <c r="J309" s="18"/>
      <c r="K309" s="18"/>
      <c r="L309" s="19"/>
      <c r="M309" s="14"/>
      <c r="N309" s="15"/>
      <c r="O309" s="15"/>
      <c r="P309" s="15"/>
      <c r="Q309" s="16"/>
      <c r="R309" s="17">
        <v>1.6480318815805099</v>
      </c>
      <c r="S309" s="18">
        <v>0.142834559475194</v>
      </c>
      <c r="T309" s="18">
        <v>0.16603224057438501</v>
      </c>
      <c r="U309" s="18">
        <v>1.3468941921367199</v>
      </c>
      <c r="V309" s="19">
        <v>1.42953947246621</v>
      </c>
      <c r="W309" s="20">
        <v>0.9466664692466038</v>
      </c>
      <c r="X309" s="13">
        <v>1</v>
      </c>
      <c r="Y309" s="13" t="s">
        <v>731</v>
      </c>
      <c r="Z309" s="13" t="s">
        <v>901</v>
      </c>
    </row>
    <row r="310" spans="2:26" x14ac:dyDescent="0.2">
      <c r="B310" t="s">
        <v>287</v>
      </c>
      <c r="C310" s="14">
        <v>0.65877777576219099</v>
      </c>
      <c r="D310" s="15">
        <v>0.18645713178675999</v>
      </c>
      <c r="E310" s="15">
        <v>0.814839625674876</v>
      </c>
      <c r="F310" s="15">
        <v>1.17236678141394</v>
      </c>
      <c r="G310" s="16">
        <v>1.86578920202109</v>
      </c>
      <c r="H310" s="17"/>
      <c r="I310" s="18"/>
      <c r="J310" s="18"/>
      <c r="K310" s="18"/>
      <c r="L310" s="19"/>
      <c r="M310" s="14"/>
      <c r="N310" s="15"/>
      <c r="O310" s="15"/>
      <c r="P310" s="15"/>
      <c r="Q310" s="16"/>
      <c r="R310" s="17"/>
      <c r="S310" s="18"/>
      <c r="T310" s="18"/>
      <c r="U310" s="18"/>
      <c r="V310" s="19"/>
      <c r="W310" s="20">
        <v>0.93964610333177134</v>
      </c>
      <c r="X310" s="13">
        <v>1</v>
      </c>
      <c r="Y310" s="13" t="s">
        <v>730</v>
      </c>
      <c r="Z310" s="13" t="s">
        <v>1118</v>
      </c>
    </row>
    <row r="311" spans="2:26" x14ac:dyDescent="0.2">
      <c r="B311" t="s">
        <v>107</v>
      </c>
      <c r="C311" s="14">
        <v>1.6502141196937501</v>
      </c>
      <c r="D311" s="15">
        <v>-1.44350416880423</v>
      </c>
      <c r="E311" s="15">
        <v>2.18620682981014</v>
      </c>
      <c r="F311" s="15">
        <v>0.95554517616498802</v>
      </c>
      <c r="G311" s="16">
        <v>1.3389291963158501</v>
      </c>
      <c r="H311" s="17"/>
      <c r="I311" s="18"/>
      <c r="J311" s="18"/>
      <c r="K311" s="18"/>
      <c r="L311" s="19"/>
      <c r="M311" s="14"/>
      <c r="N311" s="15"/>
      <c r="O311" s="15"/>
      <c r="P311" s="15"/>
      <c r="Q311" s="16"/>
      <c r="R311" s="17"/>
      <c r="S311" s="18"/>
      <c r="T311" s="18"/>
      <c r="U311" s="18"/>
      <c r="V311" s="19"/>
      <c r="W311" s="20">
        <v>0.9374782306360997</v>
      </c>
      <c r="X311" s="13">
        <v>1</v>
      </c>
      <c r="Y311" s="13" t="s">
        <v>542</v>
      </c>
      <c r="Z311" s="13" t="s">
        <v>930</v>
      </c>
    </row>
    <row r="312" spans="2:26" x14ac:dyDescent="0.2">
      <c r="B312" t="s">
        <v>168</v>
      </c>
      <c r="C312" s="14">
        <v>1.2566922826492</v>
      </c>
      <c r="D312" s="15">
        <v>1.408867469369</v>
      </c>
      <c r="E312" s="15">
        <v>1.45441893603549</v>
      </c>
      <c r="F312" s="15">
        <v>1.6093583274419101</v>
      </c>
      <c r="G312" s="16">
        <v>1.8329095319458999</v>
      </c>
      <c r="H312" s="17"/>
      <c r="I312" s="18"/>
      <c r="J312" s="18"/>
      <c r="K312" s="18"/>
      <c r="L312" s="19"/>
      <c r="M312" s="14"/>
      <c r="N312" s="15"/>
      <c r="O312" s="15"/>
      <c r="P312" s="15"/>
      <c r="Q312" s="16"/>
      <c r="R312" s="17">
        <v>0.16288299375576001</v>
      </c>
      <c r="S312" s="18">
        <v>0.94918547512737395</v>
      </c>
      <c r="T312" s="18">
        <v>-0.69628455565695901</v>
      </c>
      <c r="U312" s="18">
        <v>0.43589963719876601</v>
      </c>
      <c r="V312" s="19">
        <v>0.94727339971191304</v>
      </c>
      <c r="W312" s="20">
        <v>0.93612034975783531</v>
      </c>
      <c r="X312" s="13">
        <v>2</v>
      </c>
      <c r="Y312" s="13" t="s">
        <v>605</v>
      </c>
      <c r="Z312" s="13" t="s">
        <v>893</v>
      </c>
    </row>
    <row r="313" spans="2:26" x14ac:dyDescent="0.2">
      <c r="B313" t="s">
        <v>286</v>
      </c>
      <c r="C313" s="14"/>
      <c r="D313" s="15"/>
      <c r="E313" s="15"/>
      <c r="F313" s="15"/>
      <c r="G313" s="16"/>
      <c r="H313" s="17">
        <v>-0.89409096896274798</v>
      </c>
      <c r="I313" s="18">
        <v>0.233575064163553</v>
      </c>
      <c r="J313" s="18">
        <v>-0.33670679123538999</v>
      </c>
      <c r="K313" s="18">
        <v>2.1819065240483799</v>
      </c>
      <c r="L313" s="19">
        <v>0.73474505006727897</v>
      </c>
      <c r="M313" s="14"/>
      <c r="N313" s="15"/>
      <c r="O313" s="15"/>
      <c r="P313" s="15"/>
      <c r="Q313" s="16"/>
      <c r="R313" s="17">
        <v>1.2059664544239499</v>
      </c>
      <c r="S313" s="18">
        <v>2.8384816411356502</v>
      </c>
      <c r="T313" s="18">
        <v>-0.60316586556228202</v>
      </c>
      <c r="U313" s="18">
        <v>2.5422500632614198</v>
      </c>
      <c r="V313" s="19">
        <v>1.41120163760392</v>
      </c>
      <c r="W313" s="20">
        <v>0.93141628089437312</v>
      </c>
      <c r="X313" s="13">
        <v>2</v>
      </c>
      <c r="Y313" s="13" t="s">
        <v>729</v>
      </c>
      <c r="Z313" s="13" t="s">
        <v>943</v>
      </c>
    </row>
    <row r="314" spans="2:26" x14ac:dyDescent="0.2">
      <c r="B314" t="s">
        <v>285</v>
      </c>
      <c r="C314" s="14">
        <v>1.6534629012194899</v>
      </c>
      <c r="D314" s="15">
        <v>1.2747819264283</v>
      </c>
      <c r="E314" s="15">
        <v>1.7322173529226501</v>
      </c>
      <c r="F314" s="15">
        <v>2.0169236781683502</v>
      </c>
      <c r="G314" s="16">
        <v>1.2179313144769099</v>
      </c>
      <c r="H314" s="17"/>
      <c r="I314" s="18"/>
      <c r="J314" s="18"/>
      <c r="K314" s="18"/>
      <c r="L314" s="19"/>
      <c r="M314" s="14"/>
      <c r="N314" s="15"/>
      <c r="O314" s="15"/>
      <c r="P314" s="15"/>
      <c r="Q314" s="16"/>
      <c r="R314" s="17">
        <v>-0.105922732564702</v>
      </c>
      <c r="S314" s="18">
        <v>0.49297022999656998</v>
      </c>
      <c r="T314" s="18">
        <v>-0.879102034204987</v>
      </c>
      <c r="U314" s="18">
        <v>0.53834719039966805</v>
      </c>
      <c r="V314" s="19">
        <v>1.3283213760778201</v>
      </c>
      <c r="W314" s="20">
        <v>0.92699312029200698</v>
      </c>
      <c r="X314" s="13">
        <v>2</v>
      </c>
      <c r="Y314" s="13" t="s">
        <v>728</v>
      </c>
      <c r="Z314" s="13" t="s">
        <v>956</v>
      </c>
    </row>
    <row r="315" spans="2:26" x14ac:dyDescent="0.2">
      <c r="B315" t="s">
        <v>204</v>
      </c>
      <c r="C315" s="14">
        <v>0.62907286863623402</v>
      </c>
      <c r="D315" s="15">
        <v>0.359970367879686</v>
      </c>
      <c r="E315" s="15">
        <v>0.65438595451409898</v>
      </c>
      <c r="F315" s="15">
        <v>1.0623203502926699</v>
      </c>
      <c r="G315" s="16">
        <v>0.40089331604599998</v>
      </c>
      <c r="H315" s="17">
        <v>3.5793123295516098</v>
      </c>
      <c r="I315" s="18">
        <v>1.1984984900411699</v>
      </c>
      <c r="J315" s="18">
        <v>3.1348958504395101</v>
      </c>
      <c r="K315" s="18">
        <v>2.13285210651344</v>
      </c>
      <c r="L315" s="19">
        <v>2.90989470668729</v>
      </c>
      <c r="M315" s="14"/>
      <c r="N315" s="15"/>
      <c r="O315" s="15"/>
      <c r="P315" s="15"/>
      <c r="Q315" s="16"/>
      <c r="R315" s="17">
        <v>-0.43022950407238297</v>
      </c>
      <c r="S315" s="18">
        <v>-0.77826545227950095</v>
      </c>
      <c r="T315" s="18">
        <v>-0.61788729293593203</v>
      </c>
      <c r="U315" s="18">
        <v>-6.1412642871354901E-2</v>
      </c>
      <c r="V315" s="19">
        <v>-0.31674840336455901</v>
      </c>
      <c r="W315" s="20">
        <v>0.9238368696718654</v>
      </c>
      <c r="X315" s="13">
        <v>3</v>
      </c>
      <c r="Y315" s="13" t="s">
        <v>656</v>
      </c>
      <c r="Z315" s="13" t="s">
        <v>960</v>
      </c>
    </row>
    <row r="316" spans="2:26" x14ac:dyDescent="0.2">
      <c r="B316" t="s">
        <v>226</v>
      </c>
      <c r="C316" s="14"/>
      <c r="D316" s="15"/>
      <c r="E316" s="15"/>
      <c r="F316" s="15"/>
      <c r="G316" s="16"/>
      <c r="H316" s="17">
        <v>2.2279850278549702</v>
      </c>
      <c r="I316" s="18">
        <v>1.2788257608950999</v>
      </c>
      <c r="J316" s="18">
        <v>1.6792685479402301</v>
      </c>
      <c r="K316" s="18">
        <v>0.67894792835069895</v>
      </c>
      <c r="L316" s="19">
        <v>1.6189792475198199</v>
      </c>
      <c r="M316" s="14"/>
      <c r="N316" s="15"/>
      <c r="O316" s="15"/>
      <c r="P316" s="15"/>
      <c r="Q316" s="16"/>
      <c r="R316" s="17">
        <v>0.226503490764867</v>
      </c>
      <c r="S316" s="18">
        <v>1.0650365825124</v>
      </c>
      <c r="T316" s="18">
        <v>-0.86468726612126401</v>
      </c>
      <c r="U316" s="18">
        <v>0.35528761318374302</v>
      </c>
      <c r="V316" s="19">
        <v>0.96466844079403902</v>
      </c>
      <c r="W316" s="20">
        <v>0.92308153736946041</v>
      </c>
      <c r="X316" s="13">
        <v>2</v>
      </c>
      <c r="Y316" s="13" t="s">
        <v>666</v>
      </c>
      <c r="Z316" s="13" t="s">
        <v>910</v>
      </c>
    </row>
    <row r="317" spans="2:26" x14ac:dyDescent="0.2">
      <c r="B317" t="s">
        <v>33</v>
      </c>
      <c r="C317" s="14"/>
      <c r="D317" s="15"/>
      <c r="E317" s="15"/>
      <c r="F317" s="15"/>
      <c r="G317" s="16"/>
      <c r="H317" s="17">
        <v>1.4930911154009601</v>
      </c>
      <c r="I317" s="18">
        <v>0.332279500200098</v>
      </c>
      <c r="J317" s="18">
        <v>0.16681142158081999</v>
      </c>
      <c r="K317" s="18">
        <v>0.90997514971757998</v>
      </c>
      <c r="L317" s="19">
        <v>1.6982903827789999</v>
      </c>
      <c r="M317" s="14"/>
      <c r="N317" s="15"/>
      <c r="O317" s="15"/>
      <c r="P317" s="15"/>
      <c r="Q317" s="16"/>
      <c r="R317" s="17"/>
      <c r="S317" s="18"/>
      <c r="T317" s="18"/>
      <c r="U317" s="18"/>
      <c r="V317" s="19"/>
      <c r="W317" s="20">
        <v>0.92008951393569161</v>
      </c>
      <c r="X317" s="13">
        <v>1</v>
      </c>
      <c r="Y317" s="13" t="s">
        <v>467</v>
      </c>
      <c r="Z317" s="13" t="s">
        <v>919</v>
      </c>
    </row>
    <row r="318" spans="2:26" x14ac:dyDescent="0.2">
      <c r="B318" t="s">
        <v>284</v>
      </c>
      <c r="C318" s="14">
        <v>0.92335877886666895</v>
      </c>
      <c r="D318" s="15">
        <v>0.90491999454269101</v>
      </c>
      <c r="E318" s="15">
        <v>1.3627557708751901</v>
      </c>
      <c r="F318" s="15">
        <v>2.1768883865431898</v>
      </c>
      <c r="G318" s="16">
        <v>1.9905044289041101</v>
      </c>
      <c r="H318" s="17">
        <v>-0.163074389107495</v>
      </c>
      <c r="I318" s="18">
        <v>-0.45199407128271601</v>
      </c>
      <c r="J318" s="18">
        <v>0.27080244505918899</v>
      </c>
      <c r="K318" s="18">
        <v>0.96324226587649198</v>
      </c>
      <c r="L318" s="19">
        <v>0.73375303212252996</v>
      </c>
      <c r="M318" s="14"/>
      <c r="N318" s="15"/>
      <c r="O318" s="15"/>
      <c r="P318" s="15"/>
      <c r="Q318" s="16"/>
      <c r="R318" s="17">
        <v>1.4657221899167701</v>
      </c>
      <c r="S318" s="18">
        <v>2.0075958376740801</v>
      </c>
      <c r="T318" s="18">
        <v>1.4989477682230401</v>
      </c>
      <c r="U318" s="18">
        <v>-0.429431407533167</v>
      </c>
      <c r="V318" s="19">
        <v>0.51327168475529705</v>
      </c>
      <c r="W318" s="20">
        <v>0.91781751436239145</v>
      </c>
      <c r="X318" s="13">
        <v>3</v>
      </c>
      <c r="Y318" s="13" t="s">
        <v>727</v>
      </c>
      <c r="Z318" s="13" t="s">
        <v>935</v>
      </c>
    </row>
    <row r="319" spans="2:26" x14ac:dyDescent="0.2">
      <c r="B319" t="s">
        <v>262</v>
      </c>
      <c r="C319" s="14">
        <v>1.4902043148367901</v>
      </c>
      <c r="D319" s="15">
        <v>0.70376763403486198</v>
      </c>
      <c r="E319" s="15">
        <v>0.66566989269156296</v>
      </c>
      <c r="F319" s="15">
        <v>2.6807248472341798</v>
      </c>
      <c r="G319" s="16">
        <v>1.1541116850403199</v>
      </c>
      <c r="H319" s="17">
        <v>1.40191825912455</v>
      </c>
      <c r="I319" s="18">
        <v>1.2789581977951401</v>
      </c>
      <c r="J319" s="18">
        <v>1.7148869227287999</v>
      </c>
      <c r="K319" s="18">
        <v>1.10073108812544</v>
      </c>
      <c r="L319" s="19">
        <v>1.04280151052737</v>
      </c>
      <c r="M319" s="14">
        <v>-0.27894734260815801</v>
      </c>
      <c r="N319" s="15">
        <v>0.584353147823932</v>
      </c>
      <c r="O319" s="15">
        <v>0.31637246342890502</v>
      </c>
      <c r="P319" s="15">
        <v>1.1328210834523</v>
      </c>
      <c r="Q319" s="16">
        <v>0.47464430463581703</v>
      </c>
      <c r="R319" s="17">
        <v>1.34190581409836</v>
      </c>
      <c r="S319" s="18">
        <v>-0.50897477375679701</v>
      </c>
      <c r="T319" s="18">
        <v>0.35584029669704598</v>
      </c>
      <c r="U319" s="18">
        <v>0.47021016642577701</v>
      </c>
      <c r="V319" s="19">
        <v>1.13271394409729</v>
      </c>
      <c r="W319" s="20">
        <v>0.91273567282167423</v>
      </c>
      <c r="X319" s="13">
        <v>4</v>
      </c>
      <c r="Y319" s="13" t="s">
        <v>704</v>
      </c>
      <c r="Z319" s="13" t="s">
        <v>918</v>
      </c>
    </row>
    <row r="320" spans="2:26" x14ac:dyDescent="0.2">
      <c r="B320" t="s">
        <v>128</v>
      </c>
      <c r="C320" s="14"/>
      <c r="D320" s="15"/>
      <c r="E320" s="15"/>
      <c r="F320" s="15"/>
      <c r="G320" s="16"/>
      <c r="H320" s="17"/>
      <c r="I320" s="18"/>
      <c r="J320" s="18"/>
      <c r="K320" s="18"/>
      <c r="L320" s="19"/>
      <c r="M320" s="14">
        <v>0.44278929392718303</v>
      </c>
      <c r="N320" s="15">
        <v>1.0999136300169801</v>
      </c>
      <c r="O320" s="15">
        <v>0.62874862653594499</v>
      </c>
      <c r="P320" s="15">
        <v>1.42021411291824</v>
      </c>
      <c r="Q320" s="16">
        <v>1.29895838201848</v>
      </c>
      <c r="R320" s="17">
        <v>-0.14386876446268301</v>
      </c>
      <c r="S320" s="18">
        <v>0.97655184182511001</v>
      </c>
      <c r="T320" s="18">
        <v>0.81428300820430499</v>
      </c>
      <c r="U320" s="18">
        <v>1.68137940643061</v>
      </c>
      <c r="V320" s="19">
        <v>0.90814764468347897</v>
      </c>
      <c r="W320" s="20">
        <v>0.91271171820976493</v>
      </c>
      <c r="X320" s="13">
        <v>2</v>
      </c>
      <c r="Y320" s="13" t="s">
        <v>565</v>
      </c>
      <c r="Z320" s="13" t="s">
        <v>925</v>
      </c>
    </row>
    <row r="321" spans="2:26" x14ac:dyDescent="0.2">
      <c r="B321" t="s">
        <v>283</v>
      </c>
      <c r="C321" s="14">
        <v>1.8513879020277899</v>
      </c>
      <c r="D321" s="15">
        <v>0.28147601179173098</v>
      </c>
      <c r="E321" s="15">
        <v>0.23428757086876201</v>
      </c>
      <c r="F321" s="15">
        <v>1.29445595515909</v>
      </c>
      <c r="G321" s="16">
        <v>0.89530126239267704</v>
      </c>
      <c r="H321" s="17"/>
      <c r="I321" s="18"/>
      <c r="J321" s="18"/>
      <c r="K321" s="18"/>
      <c r="L321" s="19"/>
      <c r="M321" s="14"/>
      <c r="N321" s="15"/>
      <c r="O321" s="15"/>
      <c r="P321" s="15"/>
      <c r="Q321" s="16"/>
      <c r="R321" s="17"/>
      <c r="S321" s="18"/>
      <c r="T321" s="18"/>
      <c r="U321" s="18"/>
      <c r="V321" s="19"/>
      <c r="W321" s="20">
        <v>0.91138174044801001</v>
      </c>
      <c r="X321" s="13">
        <v>1</v>
      </c>
      <c r="Y321" s="13" t="s">
        <v>726</v>
      </c>
      <c r="Z321" s="13" t="s">
        <v>1117</v>
      </c>
    </row>
    <row r="322" spans="2:26" x14ac:dyDescent="0.2">
      <c r="B322" t="s">
        <v>282</v>
      </c>
      <c r="C322" s="14">
        <v>1.24902130055355</v>
      </c>
      <c r="D322" s="15">
        <v>1.55001022367326</v>
      </c>
      <c r="E322" s="15">
        <v>1.41786635620915</v>
      </c>
      <c r="F322" s="15">
        <v>2.5560095733321999</v>
      </c>
      <c r="G322" s="16">
        <v>1.62423966981095</v>
      </c>
      <c r="H322" s="17">
        <v>-0.81477815000598197</v>
      </c>
      <c r="I322" s="18">
        <v>-0.37060891309224397</v>
      </c>
      <c r="J322" s="18">
        <v>0.90465993592734195</v>
      </c>
      <c r="K322" s="18">
        <v>-0.16691801027369499</v>
      </c>
      <c r="L322" s="19">
        <v>0.56945322194242498</v>
      </c>
      <c r="M322" s="14">
        <v>1.31914750062945</v>
      </c>
      <c r="N322" s="15">
        <v>0.75846561733420703</v>
      </c>
      <c r="O322" s="15">
        <v>1.8330713653222701</v>
      </c>
      <c r="P322" s="15">
        <v>1.01800800036841</v>
      </c>
      <c r="Q322" s="16">
        <v>1.3949786516009099</v>
      </c>
      <c r="R322" s="17">
        <v>-0.18418182107664</v>
      </c>
      <c r="S322" s="18">
        <v>0.49481663740655202</v>
      </c>
      <c r="T322" s="18">
        <v>1.47901058045606</v>
      </c>
      <c r="U322" s="18">
        <v>8.0820987899945906E-2</v>
      </c>
      <c r="V322" s="19">
        <v>1.5111753928484299</v>
      </c>
      <c r="W322" s="20">
        <v>0.91121340604332757</v>
      </c>
      <c r="X322" s="13">
        <v>4</v>
      </c>
      <c r="Y322" s="13" t="s">
        <v>725</v>
      </c>
      <c r="Z322" s="13" t="s">
        <v>1116</v>
      </c>
    </row>
    <row r="323" spans="2:26" x14ac:dyDescent="0.2">
      <c r="B323" t="s">
        <v>237</v>
      </c>
      <c r="C323" s="14"/>
      <c r="D323" s="15"/>
      <c r="E323" s="15"/>
      <c r="F323" s="15"/>
      <c r="G323" s="16"/>
      <c r="H323" s="17"/>
      <c r="I323" s="18"/>
      <c r="J323" s="18"/>
      <c r="K323" s="18"/>
      <c r="L323" s="19"/>
      <c r="M323" s="14"/>
      <c r="N323" s="15"/>
      <c r="O323" s="15"/>
      <c r="P323" s="15"/>
      <c r="Q323" s="16"/>
      <c r="R323" s="17">
        <v>2.5677885103613698</v>
      </c>
      <c r="S323" s="18">
        <v>0.20563192255093701</v>
      </c>
      <c r="T323" s="18">
        <v>1.29501649817618</v>
      </c>
      <c r="U323" s="18">
        <v>-0.78779814707496798</v>
      </c>
      <c r="V323" s="19">
        <v>1.22454349559787</v>
      </c>
      <c r="W323" s="20">
        <v>0.90103645592227777</v>
      </c>
      <c r="X323" s="13">
        <v>1</v>
      </c>
      <c r="Y323" s="13" t="s">
        <v>679</v>
      </c>
      <c r="Z323" s="13" t="s">
        <v>1111</v>
      </c>
    </row>
    <row r="324" spans="2:26" x14ac:dyDescent="0.2">
      <c r="B324" t="s">
        <v>16</v>
      </c>
      <c r="C324" s="14">
        <v>0.266440648696043</v>
      </c>
      <c r="D324" s="15">
        <v>0.91169738903007302</v>
      </c>
      <c r="E324" s="15">
        <v>2.2851963467347001</v>
      </c>
      <c r="F324" s="15">
        <v>0.54342992632246501</v>
      </c>
      <c r="G324" s="16">
        <v>0.42838089049962402</v>
      </c>
      <c r="H324" s="17"/>
      <c r="I324" s="18"/>
      <c r="J324" s="18"/>
      <c r="K324" s="18"/>
      <c r="L324" s="19"/>
      <c r="M324" s="14"/>
      <c r="N324" s="15"/>
      <c r="O324" s="15"/>
      <c r="P324" s="15"/>
      <c r="Q324" s="16"/>
      <c r="R324" s="17"/>
      <c r="S324" s="18"/>
      <c r="T324" s="18"/>
      <c r="U324" s="18"/>
      <c r="V324" s="19"/>
      <c r="W324" s="20">
        <v>0.88702904025658103</v>
      </c>
      <c r="X324" s="13">
        <v>1</v>
      </c>
      <c r="Y324" s="13" t="s">
        <v>450</v>
      </c>
      <c r="Z324" s="13" t="s">
        <v>1006</v>
      </c>
    </row>
    <row r="325" spans="2:26" x14ac:dyDescent="0.2">
      <c r="B325" t="s">
        <v>184</v>
      </c>
      <c r="C325" s="14">
        <v>0.99123607325546104</v>
      </c>
      <c r="D325" s="15">
        <v>0.34206766591495202</v>
      </c>
      <c r="E325" s="15">
        <v>1.2433170817319401</v>
      </c>
      <c r="F325" s="15">
        <v>1.05299344537534</v>
      </c>
      <c r="G325" s="16">
        <v>2.7363975930771902</v>
      </c>
      <c r="H325" s="17">
        <v>1.4768044702711001</v>
      </c>
      <c r="I325" s="18">
        <v>1.9613143559827899</v>
      </c>
      <c r="J325" s="18">
        <v>1.64202803489225</v>
      </c>
      <c r="K325" s="18">
        <v>2.46290634815053</v>
      </c>
      <c r="L325" s="19">
        <v>3.9834043481251298</v>
      </c>
      <c r="M325" s="14">
        <v>0.28888670103293101</v>
      </c>
      <c r="N325" s="15">
        <v>1.031259433402</v>
      </c>
      <c r="O325" s="15">
        <v>0.32293081150776498</v>
      </c>
      <c r="P325" s="15">
        <v>0.93997325142305799</v>
      </c>
      <c r="Q325" s="16">
        <v>0.53455170515261796</v>
      </c>
      <c r="R325" s="17">
        <v>-0.70489554324969805</v>
      </c>
      <c r="S325" s="18">
        <v>-0.56432687047948105</v>
      </c>
      <c r="T325" s="18">
        <v>-1.4815503647850701</v>
      </c>
      <c r="U325" s="18">
        <v>-0.64606397250183201</v>
      </c>
      <c r="V325" s="19">
        <v>8.8617256887795898E-2</v>
      </c>
      <c r="W325" s="20">
        <v>0.8850925912583385</v>
      </c>
      <c r="X325" s="13">
        <v>4</v>
      </c>
      <c r="Y325" s="13" t="s">
        <v>621</v>
      </c>
      <c r="Z325" s="13" t="s">
        <v>1091</v>
      </c>
    </row>
    <row r="326" spans="2:26" x14ac:dyDescent="0.2">
      <c r="B326" t="s">
        <v>281</v>
      </c>
      <c r="C326" s="14">
        <v>1.40283170840438</v>
      </c>
      <c r="D326" s="15">
        <v>0.75535054351921505</v>
      </c>
      <c r="E326" s="15">
        <v>0.74987174331726802</v>
      </c>
      <c r="F326" s="15">
        <v>1.6336781708136101</v>
      </c>
      <c r="G326" s="16">
        <v>2.29909255520516</v>
      </c>
      <c r="H326" s="17"/>
      <c r="I326" s="18"/>
      <c r="J326" s="18"/>
      <c r="K326" s="18"/>
      <c r="L326" s="19"/>
      <c r="M326" s="14"/>
      <c r="N326" s="15"/>
      <c r="O326" s="15"/>
      <c r="P326" s="15"/>
      <c r="Q326" s="16"/>
      <c r="R326" s="17">
        <v>1.0781481787714799</v>
      </c>
      <c r="S326" s="18">
        <v>-2.9591168349238899E-2</v>
      </c>
      <c r="T326" s="18">
        <v>0.24639671222126999</v>
      </c>
      <c r="U326" s="18">
        <v>7.0937489133861401E-2</v>
      </c>
      <c r="V326" s="19">
        <v>0.61778676199830596</v>
      </c>
      <c r="W326" s="20">
        <v>0.882450269503531</v>
      </c>
      <c r="X326" s="13">
        <v>2</v>
      </c>
      <c r="Y326" s="13" t="s">
        <v>724</v>
      </c>
      <c r="Z326" s="13" t="s">
        <v>1115</v>
      </c>
    </row>
    <row r="327" spans="2:26" x14ac:dyDescent="0.2">
      <c r="B327" t="s">
        <v>280</v>
      </c>
      <c r="C327" s="14">
        <v>1.45165679521845</v>
      </c>
      <c r="D327" s="15">
        <v>-0.15484666590986201</v>
      </c>
      <c r="E327" s="15">
        <v>0.65237098085345502</v>
      </c>
      <c r="F327" s="15">
        <v>1.04480883929487</v>
      </c>
      <c r="G327" s="16">
        <v>1.4085002755346101</v>
      </c>
      <c r="H327" s="17"/>
      <c r="I327" s="18"/>
      <c r="J327" s="18"/>
      <c r="K327" s="18"/>
      <c r="L327" s="19"/>
      <c r="M327" s="14"/>
      <c r="N327" s="15"/>
      <c r="O327" s="15"/>
      <c r="P327" s="15"/>
      <c r="Q327" s="16"/>
      <c r="R327" s="17"/>
      <c r="S327" s="18"/>
      <c r="T327" s="18"/>
      <c r="U327" s="18"/>
      <c r="V327" s="19"/>
      <c r="W327" s="20">
        <v>0.88049804499830464</v>
      </c>
      <c r="X327" s="13">
        <v>1</v>
      </c>
      <c r="Y327" s="13" t="s">
        <v>723</v>
      </c>
      <c r="Z327" s="13" t="s">
        <v>918</v>
      </c>
    </row>
    <row r="328" spans="2:26" x14ac:dyDescent="0.2">
      <c r="B328" t="s">
        <v>279</v>
      </c>
      <c r="C328" s="14">
        <v>0.336917596265632</v>
      </c>
      <c r="D328" s="15">
        <v>0.83818082712535402</v>
      </c>
      <c r="E328" s="15">
        <v>0.75178312627510202</v>
      </c>
      <c r="F328" s="15">
        <v>1.9664307518620801</v>
      </c>
      <c r="G328" s="16">
        <v>0.50805137497755604</v>
      </c>
      <c r="H328" s="17"/>
      <c r="I328" s="18"/>
      <c r="J328" s="18"/>
      <c r="K328" s="18"/>
      <c r="L328" s="19"/>
      <c r="M328" s="14"/>
      <c r="N328" s="15"/>
      <c r="O328" s="15"/>
      <c r="P328" s="15"/>
      <c r="Q328" s="16"/>
      <c r="R328" s="17"/>
      <c r="S328" s="18"/>
      <c r="T328" s="18"/>
      <c r="U328" s="18"/>
      <c r="V328" s="19"/>
      <c r="W328" s="20">
        <v>0.8802727353011448</v>
      </c>
      <c r="X328" s="13">
        <v>1</v>
      </c>
      <c r="Y328" s="13" t="s">
        <v>722</v>
      </c>
      <c r="Z328" s="13" t="s">
        <v>1114</v>
      </c>
    </row>
    <row r="329" spans="2:26" x14ac:dyDescent="0.2">
      <c r="B329" t="s">
        <v>278</v>
      </c>
      <c r="C329" s="14"/>
      <c r="D329" s="15"/>
      <c r="E329" s="15"/>
      <c r="F329" s="15"/>
      <c r="G329" s="16"/>
      <c r="H329" s="17"/>
      <c r="I329" s="18"/>
      <c r="J329" s="18"/>
      <c r="K329" s="18"/>
      <c r="L329" s="19"/>
      <c r="M329" s="14"/>
      <c r="N329" s="15"/>
      <c r="O329" s="15"/>
      <c r="P329" s="15"/>
      <c r="Q329" s="16"/>
      <c r="R329" s="17">
        <v>0.205787880430022</v>
      </c>
      <c r="S329" s="18">
        <v>1.4953100096143701</v>
      </c>
      <c r="T329" s="18">
        <v>0.461322533566008</v>
      </c>
      <c r="U329" s="18">
        <v>0.89506577218379801</v>
      </c>
      <c r="V329" s="19">
        <v>1.34171463001647</v>
      </c>
      <c r="W329" s="20">
        <v>0.8798401651621337</v>
      </c>
      <c r="X329" s="13">
        <v>1</v>
      </c>
      <c r="Y329" s="13" t="s">
        <v>721</v>
      </c>
      <c r="Z329" s="13" t="s">
        <v>1113</v>
      </c>
    </row>
    <row r="330" spans="2:26" x14ac:dyDescent="0.2">
      <c r="B330" t="s">
        <v>60</v>
      </c>
      <c r="C330" s="14">
        <v>1.37322192483633</v>
      </c>
      <c r="D330" s="15">
        <v>1.8409444329168001</v>
      </c>
      <c r="E330" s="15">
        <v>1.9150470555069701</v>
      </c>
      <c r="F330" s="15">
        <v>1.3442796738853999</v>
      </c>
      <c r="G330" s="16">
        <v>1.1524642607903699</v>
      </c>
      <c r="H330" s="17"/>
      <c r="I330" s="18"/>
      <c r="J330" s="18"/>
      <c r="K330" s="18"/>
      <c r="L330" s="19"/>
      <c r="M330" s="14"/>
      <c r="N330" s="15"/>
      <c r="O330" s="15"/>
      <c r="P330" s="15"/>
      <c r="Q330" s="16"/>
      <c r="R330" s="17">
        <v>-0.262749824428127</v>
      </c>
      <c r="S330" s="18">
        <v>1.6965469993264499</v>
      </c>
      <c r="T330" s="18">
        <v>-2.5882151078714402</v>
      </c>
      <c r="U330" s="18">
        <v>0.36881612438179701</v>
      </c>
      <c r="V330" s="19">
        <v>1.84793410201472</v>
      </c>
      <c r="W330" s="20">
        <v>0.86882896413592703</v>
      </c>
      <c r="X330" s="13">
        <v>2</v>
      </c>
      <c r="Y330" s="13" t="s">
        <v>494</v>
      </c>
      <c r="Z330" s="13" t="s">
        <v>1112</v>
      </c>
    </row>
    <row r="331" spans="2:26" x14ac:dyDescent="0.2">
      <c r="B331" t="s">
        <v>276</v>
      </c>
      <c r="C331" s="14">
        <v>3.2088877511102498</v>
      </c>
      <c r="D331" s="15">
        <v>2.6143630277417498</v>
      </c>
      <c r="E331" s="15">
        <v>2.9818933260551699</v>
      </c>
      <c r="F331" s="15">
        <v>2.97243197214596</v>
      </c>
      <c r="G331" s="16">
        <v>3.4299663115011501</v>
      </c>
      <c r="H331" s="17">
        <v>-1.90111472904342</v>
      </c>
      <c r="I331" s="18">
        <v>-3.5801596325329599</v>
      </c>
      <c r="J331" s="18">
        <v>-1.6072181977033699</v>
      </c>
      <c r="K331" s="18">
        <v>-2.0634792370731598</v>
      </c>
      <c r="L331" s="19">
        <v>-1.56864095941663</v>
      </c>
      <c r="M331" s="14"/>
      <c r="N331" s="15"/>
      <c r="O331" s="15"/>
      <c r="P331" s="15"/>
      <c r="Q331" s="16"/>
      <c r="R331" s="17">
        <v>0.211481857832337</v>
      </c>
      <c r="S331" s="18">
        <v>2.4818281765144001</v>
      </c>
      <c r="T331" s="18">
        <v>8.5479671071596902E-2</v>
      </c>
      <c r="U331" s="18">
        <v>3.6213900278778501</v>
      </c>
      <c r="V331" s="19">
        <v>2.1421867123584102</v>
      </c>
      <c r="W331" s="20">
        <v>0.8686197385626222</v>
      </c>
      <c r="X331" s="13">
        <v>3</v>
      </c>
      <c r="Y331" s="13" t="s">
        <v>720</v>
      </c>
      <c r="Z331" s="13" t="s">
        <v>943</v>
      </c>
    </row>
    <row r="332" spans="2:26" x14ac:dyDescent="0.2">
      <c r="B332" t="s">
        <v>277</v>
      </c>
      <c r="C332" s="14"/>
      <c r="D332" s="15"/>
      <c r="E332" s="15"/>
      <c r="F332" s="15"/>
      <c r="G332" s="16"/>
      <c r="H332" s="17"/>
      <c r="I332" s="18"/>
      <c r="J332" s="18"/>
      <c r="K332" s="18"/>
      <c r="L332" s="19"/>
      <c r="M332" s="14">
        <v>0.186383764497628</v>
      </c>
      <c r="N332" s="15">
        <v>1.29731812293875</v>
      </c>
      <c r="O332" s="15">
        <v>0.99337958850761998</v>
      </c>
      <c r="P332" s="15">
        <v>1.5633036793535</v>
      </c>
      <c r="Q332" s="16">
        <v>0.28581159693593799</v>
      </c>
      <c r="R332" s="17"/>
      <c r="S332" s="18"/>
      <c r="T332" s="18"/>
      <c r="U332" s="18"/>
      <c r="V332" s="19"/>
      <c r="W332" s="20">
        <v>0.86523935044668721</v>
      </c>
      <c r="X332" s="13">
        <v>1</v>
      </c>
      <c r="Y332" s="13" t="s">
        <v>719</v>
      </c>
      <c r="Z332" s="13" t="s">
        <v>1092</v>
      </c>
    </row>
    <row r="333" spans="2:26" x14ac:dyDescent="0.2">
      <c r="B333" t="s">
        <v>276</v>
      </c>
      <c r="C333" s="14">
        <v>2.1346887439646598</v>
      </c>
      <c r="D333" s="15">
        <v>0.38693617572445799</v>
      </c>
      <c r="E333" s="15">
        <v>1.7301733850201599</v>
      </c>
      <c r="F333" s="15">
        <v>2.71369442932059</v>
      </c>
      <c r="G333" s="16">
        <v>2.22664956435433</v>
      </c>
      <c r="H333" s="17">
        <v>-0.66069432686831098</v>
      </c>
      <c r="I333" s="18">
        <v>-0.66830437446102597</v>
      </c>
      <c r="J333" s="18">
        <v>0.97461979807091403</v>
      </c>
      <c r="K333" s="18">
        <v>-0.24648236511993499</v>
      </c>
      <c r="L333" s="19">
        <v>0.77183059156508105</v>
      </c>
      <c r="M333" s="14"/>
      <c r="N333" s="15"/>
      <c r="O333" s="15"/>
      <c r="P333" s="15"/>
      <c r="Q333" s="16"/>
      <c r="R333" s="17">
        <v>-0.27591881182107397</v>
      </c>
      <c r="S333" s="18">
        <v>1.7591650955848599</v>
      </c>
      <c r="T333" s="18">
        <v>-1.00975282395771</v>
      </c>
      <c r="U333" s="18">
        <v>1.81366318370764</v>
      </c>
      <c r="V333" s="19">
        <v>1.28051814087912</v>
      </c>
      <c r="W333" s="20">
        <v>0.86205242706425056</v>
      </c>
      <c r="X333" s="13">
        <v>3</v>
      </c>
      <c r="Y333" s="13" t="s">
        <v>718</v>
      </c>
      <c r="Z333" s="13" t="s">
        <v>919</v>
      </c>
    </row>
    <row r="334" spans="2:26" x14ac:dyDescent="0.2">
      <c r="B334" t="s">
        <v>275</v>
      </c>
      <c r="C334" s="14">
        <v>0.686438392983441</v>
      </c>
      <c r="D334" s="15">
        <v>1.1811978561896599</v>
      </c>
      <c r="E334" s="15">
        <v>1.1835759791543301</v>
      </c>
      <c r="F334" s="15">
        <v>2.1893250927857801</v>
      </c>
      <c r="G334" s="16">
        <v>0.37308552016128599</v>
      </c>
      <c r="H334" s="17"/>
      <c r="I334" s="18"/>
      <c r="J334" s="18"/>
      <c r="K334" s="18"/>
      <c r="L334" s="19"/>
      <c r="M334" s="14"/>
      <c r="N334" s="15"/>
      <c r="O334" s="15"/>
      <c r="P334" s="15"/>
      <c r="Q334" s="16"/>
      <c r="R334" s="17">
        <v>0.99271933711031801</v>
      </c>
      <c r="S334" s="18">
        <v>0.89070140921274998</v>
      </c>
      <c r="T334" s="18">
        <v>-0.78895813003496895</v>
      </c>
      <c r="U334" s="18">
        <v>0.52823563183864497</v>
      </c>
      <c r="V334" s="19">
        <v>1.3430675862981201</v>
      </c>
      <c r="W334" s="20">
        <v>0.85793886756993631</v>
      </c>
      <c r="X334" s="13">
        <v>2</v>
      </c>
      <c r="Y334" s="13" t="s">
        <v>717</v>
      </c>
      <c r="Z334" s="13" t="s">
        <v>938</v>
      </c>
    </row>
    <row r="335" spans="2:26" x14ac:dyDescent="0.2">
      <c r="B335" t="s">
        <v>274</v>
      </c>
      <c r="C335" s="14">
        <v>1.03178299187927</v>
      </c>
      <c r="D335" s="15">
        <v>2.1031608533555399</v>
      </c>
      <c r="E335" s="15">
        <v>1.1941682531372599</v>
      </c>
      <c r="F335" s="15">
        <v>2.8052225993992499</v>
      </c>
      <c r="G335" s="16">
        <v>1.2061542307567701</v>
      </c>
      <c r="H335" s="17">
        <v>0.83032109809600496</v>
      </c>
      <c r="I335" s="18">
        <v>-0.60121017430216495</v>
      </c>
      <c r="J335" s="18">
        <v>-0.26194387955299397</v>
      </c>
      <c r="K335" s="18">
        <v>3.1263467941255101</v>
      </c>
      <c r="L335" s="19">
        <v>1.4701814200585399</v>
      </c>
      <c r="M335" s="14"/>
      <c r="N335" s="15"/>
      <c r="O335" s="15"/>
      <c r="P335" s="15"/>
      <c r="Q335" s="16"/>
      <c r="R335" s="17">
        <v>0.24621811018401801</v>
      </c>
      <c r="S335" s="18">
        <v>0.25631028302213599</v>
      </c>
      <c r="T335" s="18">
        <v>1.5716430598615001</v>
      </c>
      <c r="U335" s="18">
        <v>-1.9979359013409299</v>
      </c>
      <c r="V335" s="19">
        <v>-0.23316045277033301</v>
      </c>
      <c r="W335" s="20">
        <v>0.84981728572729187</v>
      </c>
      <c r="X335" s="13">
        <v>3</v>
      </c>
      <c r="Y335" s="13" t="s">
        <v>716</v>
      </c>
      <c r="Z335" s="13" t="s">
        <v>1111</v>
      </c>
    </row>
    <row r="336" spans="2:26" x14ac:dyDescent="0.2">
      <c r="B336" t="s">
        <v>273</v>
      </c>
      <c r="C336" s="14">
        <v>0.82333132209285198</v>
      </c>
      <c r="D336" s="15">
        <v>0.95138851335073005</v>
      </c>
      <c r="E336" s="15">
        <v>-1.4942263529842501</v>
      </c>
      <c r="F336" s="15">
        <v>2.87124657484696</v>
      </c>
      <c r="G336" s="16">
        <v>1.1380534152297399</v>
      </c>
      <c r="H336" s="17">
        <v>0.9743669694546</v>
      </c>
      <c r="I336" s="18">
        <v>0.79234261529393502</v>
      </c>
      <c r="J336" s="18">
        <v>1.12404680711417</v>
      </c>
      <c r="K336" s="18">
        <v>3.68199234348132</v>
      </c>
      <c r="L336" s="19">
        <v>1.05639209643969</v>
      </c>
      <c r="M336" s="14">
        <v>-0.77909395623182198</v>
      </c>
      <c r="N336" s="15">
        <v>0.46731504396474099</v>
      </c>
      <c r="O336" s="15">
        <v>0.39651624933243301</v>
      </c>
      <c r="P336" s="15">
        <v>1.24195824308671</v>
      </c>
      <c r="Q336" s="16">
        <v>2.91944191057519E-2</v>
      </c>
      <c r="R336" s="17">
        <v>1.6142313704073401</v>
      </c>
      <c r="S336" s="18">
        <v>-0.41919967375668699</v>
      </c>
      <c r="T336" s="18">
        <v>0.84416088439010095</v>
      </c>
      <c r="U336" s="18">
        <v>0.63482357728298799</v>
      </c>
      <c r="V336" s="19">
        <v>0.80254942805390606</v>
      </c>
      <c r="W336" s="20">
        <v>0.83756949449776064</v>
      </c>
      <c r="X336" s="13">
        <v>4</v>
      </c>
      <c r="Y336" s="13" t="s">
        <v>715</v>
      </c>
      <c r="Z336" s="13" t="s">
        <v>985</v>
      </c>
    </row>
    <row r="337" spans="2:26" x14ac:dyDescent="0.2">
      <c r="B337" t="s">
        <v>272</v>
      </c>
      <c r="C337" s="14">
        <v>3.1665012032953102</v>
      </c>
      <c r="D337" s="15">
        <v>0.99787963869352503</v>
      </c>
      <c r="E337" s="15">
        <v>1.6415544800953299</v>
      </c>
      <c r="F337" s="15">
        <v>1.121035877665</v>
      </c>
      <c r="G337" s="16">
        <v>1.6019186030328101</v>
      </c>
      <c r="H337" s="17">
        <v>-0.99634169986308296</v>
      </c>
      <c r="I337" s="18">
        <v>-0.80263798673377496</v>
      </c>
      <c r="J337" s="18">
        <v>1.1240407019270899</v>
      </c>
      <c r="K337" s="18">
        <v>0.56785768327546704</v>
      </c>
      <c r="L337" s="19">
        <v>-0.12927930103604901</v>
      </c>
      <c r="M337" s="14"/>
      <c r="N337" s="15"/>
      <c r="O337" s="15"/>
      <c r="P337" s="15"/>
      <c r="Q337" s="16"/>
      <c r="R337" s="17"/>
      <c r="S337" s="18"/>
      <c r="T337" s="18"/>
      <c r="U337" s="18"/>
      <c r="V337" s="19"/>
      <c r="W337" s="20">
        <v>0.82925292003516238</v>
      </c>
      <c r="X337" s="13">
        <v>2</v>
      </c>
      <c r="Y337" s="13" t="s">
        <v>714</v>
      </c>
      <c r="Z337" s="13" t="s">
        <v>910</v>
      </c>
    </row>
    <row r="338" spans="2:26" x14ac:dyDescent="0.2">
      <c r="B338" t="s">
        <v>271</v>
      </c>
      <c r="C338" s="14"/>
      <c r="D338" s="15"/>
      <c r="E338" s="15"/>
      <c r="F338" s="15"/>
      <c r="G338" s="16"/>
      <c r="H338" s="17"/>
      <c r="I338" s="18"/>
      <c r="J338" s="18"/>
      <c r="K338" s="18"/>
      <c r="L338" s="19"/>
      <c r="M338" s="14"/>
      <c r="N338" s="15"/>
      <c r="O338" s="15"/>
      <c r="P338" s="15"/>
      <c r="Q338" s="16"/>
      <c r="R338" s="17">
        <v>0.46926477296825098</v>
      </c>
      <c r="S338" s="18">
        <v>0.71480994129114594</v>
      </c>
      <c r="T338" s="18">
        <v>3.1824881741103899</v>
      </c>
      <c r="U338" s="18">
        <v>-1.56813586147316</v>
      </c>
      <c r="V338" s="19">
        <v>1.3353820902759099</v>
      </c>
      <c r="W338" s="20">
        <v>0.82676182343450721</v>
      </c>
      <c r="X338" s="13">
        <v>1</v>
      </c>
      <c r="Y338" s="13" t="s">
        <v>713</v>
      </c>
      <c r="Z338" s="13" t="s">
        <v>983</v>
      </c>
    </row>
    <row r="339" spans="2:26" x14ac:dyDescent="0.2">
      <c r="B339" t="s">
        <v>270</v>
      </c>
      <c r="C339" s="14">
        <v>0.59459622578915505</v>
      </c>
      <c r="D339" s="15">
        <v>-0.96453334017109404</v>
      </c>
      <c r="E339" s="15">
        <v>0.12344064499830899</v>
      </c>
      <c r="F339" s="15">
        <v>0.38486946227948499</v>
      </c>
      <c r="G339" s="16">
        <v>1.4962647448092099</v>
      </c>
      <c r="H339" s="17">
        <v>1.2376823517586599</v>
      </c>
      <c r="I339" s="18">
        <v>1.8613235445113201</v>
      </c>
      <c r="J339" s="18">
        <v>1.5330731959480399</v>
      </c>
      <c r="K339" s="18">
        <v>6.3592867165595797</v>
      </c>
      <c r="L339" s="19">
        <v>1.13797894402019</v>
      </c>
      <c r="M339" s="14"/>
      <c r="N339" s="15"/>
      <c r="O339" s="15"/>
      <c r="P339" s="15"/>
      <c r="Q339" s="16"/>
      <c r="R339" s="17">
        <v>-4.8534973098292897E-2</v>
      </c>
      <c r="S339" s="18">
        <v>-0.37974717673881597</v>
      </c>
      <c r="T339" s="18">
        <v>-7.26904329434781E-2</v>
      </c>
      <c r="U339" s="18">
        <v>-0.36705141610240699</v>
      </c>
      <c r="V339" s="19">
        <v>-0.56730530620353403</v>
      </c>
      <c r="W339" s="20">
        <v>0.8219102123610883</v>
      </c>
      <c r="X339" s="13">
        <v>3</v>
      </c>
      <c r="Y339" s="13" t="s">
        <v>712</v>
      </c>
      <c r="Z339" s="13" t="s">
        <v>910</v>
      </c>
    </row>
    <row r="340" spans="2:26" x14ac:dyDescent="0.2">
      <c r="B340" t="s">
        <v>269</v>
      </c>
      <c r="C340" s="14">
        <v>1.3077475667080301</v>
      </c>
      <c r="D340" s="15">
        <v>1.3781414851748199</v>
      </c>
      <c r="E340" s="15">
        <v>1.38300124102824</v>
      </c>
      <c r="F340" s="15">
        <v>0.95145356691316296</v>
      </c>
      <c r="G340" s="16">
        <v>0.81099018641467102</v>
      </c>
      <c r="H340" s="17">
        <v>1.67360927985383</v>
      </c>
      <c r="I340" s="18">
        <v>0.82946971961110305</v>
      </c>
      <c r="J340" s="18">
        <v>2.3522885970272198</v>
      </c>
      <c r="K340" s="18">
        <v>1.39637702057265</v>
      </c>
      <c r="L340" s="19">
        <v>1.3879563080722099</v>
      </c>
      <c r="M340" s="14"/>
      <c r="N340" s="15"/>
      <c r="O340" s="15"/>
      <c r="P340" s="15"/>
      <c r="Q340" s="16"/>
      <c r="R340" s="17">
        <v>-0.64215659430722305</v>
      </c>
      <c r="S340" s="18">
        <v>1.0670771446430201</v>
      </c>
      <c r="T340" s="18">
        <v>-1.7438922054833901</v>
      </c>
      <c r="U340" s="18">
        <v>-8.6143491830923402E-2</v>
      </c>
      <c r="V340" s="19">
        <v>0.25833564404313902</v>
      </c>
      <c r="W340" s="20">
        <v>0.82161703122937058</v>
      </c>
      <c r="X340" s="13">
        <v>3</v>
      </c>
      <c r="Y340" s="13" t="s">
        <v>711</v>
      </c>
      <c r="Z340" s="13" t="s">
        <v>893</v>
      </c>
    </row>
    <row r="341" spans="2:26" x14ac:dyDescent="0.2">
      <c r="B341" t="s">
        <v>268</v>
      </c>
      <c r="C341" s="14">
        <v>1.2697305483333401</v>
      </c>
      <c r="D341" s="15">
        <v>0.180935828498683</v>
      </c>
      <c r="E341" s="15">
        <v>0.93870379078337496</v>
      </c>
      <c r="F341" s="15">
        <v>0.94881854806836197</v>
      </c>
      <c r="G341" s="16">
        <v>0.76480152998190198</v>
      </c>
      <c r="H341" s="17"/>
      <c r="I341" s="18"/>
      <c r="J341" s="18"/>
      <c r="K341" s="18"/>
      <c r="L341" s="19"/>
      <c r="M341" s="14"/>
      <c r="N341" s="15"/>
      <c r="O341" s="15"/>
      <c r="P341" s="15"/>
      <c r="Q341" s="16"/>
      <c r="R341" s="17"/>
      <c r="S341" s="18"/>
      <c r="T341" s="18"/>
      <c r="U341" s="18"/>
      <c r="V341" s="19"/>
      <c r="W341" s="20">
        <v>0.82059804913313239</v>
      </c>
      <c r="X341" s="13">
        <v>1</v>
      </c>
      <c r="Y341" s="13" t="s">
        <v>710</v>
      </c>
      <c r="Z341" s="13" t="s">
        <v>893</v>
      </c>
    </row>
    <row r="342" spans="2:26" x14ac:dyDescent="0.2">
      <c r="B342" t="s">
        <v>149</v>
      </c>
      <c r="C342" s="14">
        <v>1.2192918025481001</v>
      </c>
      <c r="D342" s="15">
        <v>1.4227597791130999</v>
      </c>
      <c r="E342" s="15">
        <v>1.7347453796746799</v>
      </c>
      <c r="F342" s="15">
        <v>2.0751952596224901</v>
      </c>
      <c r="G342" s="16">
        <v>0.87367877434410601</v>
      </c>
      <c r="H342" s="17"/>
      <c r="I342" s="18"/>
      <c r="J342" s="18"/>
      <c r="K342" s="18"/>
      <c r="L342" s="19"/>
      <c r="M342" s="14"/>
      <c r="N342" s="15"/>
      <c r="O342" s="15"/>
      <c r="P342" s="15"/>
      <c r="Q342" s="16"/>
      <c r="R342" s="17">
        <v>0.107104295138056</v>
      </c>
      <c r="S342" s="18">
        <v>1.01526996633578</v>
      </c>
      <c r="T342" s="18">
        <v>-0.93321025543439295</v>
      </c>
      <c r="U342" s="18">
        <v>-0.14085162900494699</v>
      </c>
      <c r="V342" s="19">
        <v>0.80543710943796498</v>
      </c>
      <c r="W342" s="20">
        <v>0.81794204817749383</v>
      </c>
      <c r="X342" s="13">
        <v>2</v>
      </c>
      <c r="Y342" s="13" t="s">
        <v>586</v>
      </c>
      <c r="Z342" s="13" t="s">
        <v>910</v>
      </c>
    </row>
    <row r="343" spans="2:26" x14ac:dyDescent="0.2">
      <c r="B343" t="s">
        <v>267</v>
      </c>
      <c r="C343" s="14">
        <v>1.7668239950078399</v>
      </c>
      <c r="D343" s="15">
        <v>0.66632572137360702</v>
      </c>
      <c r="E343" s="15">
        <v>1.8212068630892799</v>
      </c>
      <c r="F343" s="15">
        <v>2.1306577268634399</v>
      </c>
      <c r="G343" s="16">
        <v>1.4681385374603799</v>
      </c>
      <c r="H343" s="17"/>
      <c r="I343" s="18"/>
      <c r="J343" s="18"/>
      <c r="K343" s="18"/>
      <c r="L343" s="19"/>
      <c r="M343" s="14">
        <v>1.3393911562562</v>
      </c>
      <c r="N343" s="15">
        <v>-0.88557807392689702</v>
      </c>
      <c r="O343" s="15">
        <v>-0.38812101745609301</v>
      </c>
      <c r="P343" s="15">
        <v>2.2506057917265698</v>
      </c>
      <c r="Q343" s="16">
        <v>2.7144684511843198</v>
      </c>
      <c r="R343" s="17">
        <v>0.84861741899513998</v>
      </c>
      <c r="S343" s="18">
        <v>1.2186937940790401</v>
      </c>
      <c r="T343" s="18">
        <v>-1.50875663000654</v>
      </c>
      <c r="U343" s="18">
        <v>-0.102120744551659</v>
      </c>
      <c r="V343" s="19">
        <v>-1.1536406178143399</v>
      </c>
      <c r="W343" s="20">
        <v>0.81244749148535256</v>
      </c>
      <c r="X343" s="13">
        <v>3</v>
      </c>
      <c r="Y343" s="13" t="s">
        <v>709</v>
      </c>
      <c r="Z343" s="13" t="s">
        <v>1110</v>
      </c>
    </row>
    <row r="344" spans="2:26" x14ac:dyDescent="0.2">
      <c r="B344" t="s">
        <v>241</v>
      </c>
      <c r="C344" s="14">
        <v>0.558894210549297</v>
      </c>
      <c r="D344" s="15">
        <v>0.79132936894293804</v>
      </c>
      <c r="E344" s="15">
        <v>0.49971114407218797</v>
      </c>
      <c r="F344" s="15">
        <v>0.43645150410453898</v>
      </c>
      <c r="G344" s="16">
        <v>0.18255059630061601</v>
      </c>
      <c r="H344" s="17">
        <v>0.72746205298675803</v>
      </c>
      <c r="I344" s="18">
        <v>1.51217811159652</v>
      </c>
      <c r="J344" s="18">
        <v>1.72049329363049</v>
      </c>
      <c r="K344" s="18">
        <v>2.2239663466974502</v>
      </c>
      <c r="L344" s="19">
        <v>1.3755246848703</v>
      </c>
      <c r="M344" s="14">
        <v>1.8551431425498299</v>
      </c>
      <c r="N344" s="15">
        <v>-0.66076802597838302</v>
      </c>
      <c r="O344" s="15">
        <v>0.40691329901703499</v>
      </c>
      <c r="P344" s="15">
        <v>-7.4805129105961599E-2</v>
      </c>
      <c r="Q344" s="16">
        <v>0.62046123215486604</v>
      </c>
      <c r="R344" s="17"/>
      <c r="S344" s="18"/>
      <c r="T344" s="18"/>
      <c r="U344" s="18"/>
      <c r="V344" s="19"/>
      <c r="W344" s="20">
        <v>0.8117003888258989</v>
      </c>
      <c r="X344" s="13">
        <v>3</v>
      </c>
      <c r="Y344" s="13" t="s">
        <v>683</v>
      </c>
      <c r="Z344" s="13" t="s">
        <v>960</v>
      </c>
    </row>
    <row r="345" spans="2:26" x14ac:dyDescent="0.2">
      <c r="B345" t="s">
        <v>3</v>
      </c>
      <c r="C345" s="14">
        <v>0.249343726690887</v>
      </c>
      <c r="D345" s="15">
        <v>1.41683405652212</v>
      </c>
      <c r="E345" s="15">
        <v>3.3169895353832302E-2</v>
      </c>
      <c r="F345" s="15">
        <v>1.7245737517400701</v>
      </c>
      <c r="G345" s="16">
        <v>0.49472124503369602</v>
      </c>
      <c r="H345" s="17">
        <v>0.91486149393323501</v>
      </c>
      <c r="I345" s="18">
        <v>1.09551326126339</v>
      </c>
      <c r="J345" s="18">
        <v>0.90122689271810597</v>
      </c>
      <c r="K345" s="18">
        <v>1.32881798902031</v>
      </c>
      <c r="L345" s="19">
        <v>0.75839664138499496</v>
      </c>
      <c r="M345" s="14"/>
      <c r="N345" s="15"/>
      <c r="O345" s="15"/>
      <c r="P345" s="15"/>
      <c r="Q345" s="16"/>
      <c r="R345" s="17">
        <v>0.55135334544723502</v>
      </c>
      <c r="S345" s="18">
        <v>0.47810607076302802</v>
      </c>
      <c r="T345" s="18">
        <v>0.46915090962852402</v>
      </c>
      <c r="U345" s="18">
        <v>0.373439202626966</v>
      </c>
      <c r="V345" s="19">
        <v>1.36353386321445</v>
      </c>
      <c r="W345" s="20">
        <v>0.81020282302272295</v>
      </c>
      <c r="X345" s="13">
        <v>3</v>
      </c>
      <c r="Y345" s="13" t="s">
        <v>437</v>
      </c>
      <c r="Z345" s="13" t="s">
        <v>905</v>
      </c>
    </row>
    <row r="346" spans="2:26" x14ac:dyDescent="0.2">
      <c r="B346" t="s">
        <v>266</v>
      </c>
      <c r="C346" s="14">
        <v>0.953583819195164</v>
      </c>
      <c r="D346" s="15">
        <v>0.39546961541794701</v>
      </c>
      <c r="E346" s="15">
        <v>1.5470839645277299</v>
      </c>
      <c r="F346" s="15">
        <v>1.60865751645681</v>
      </c>
      <c r="G346" s="16">
        <v>2.6577985440249599</v>
      </c>
      <c r="H346" s="17"/>
      <c r="I346" s="18"/>
      <c r="J346" s="18"/>
      <c r="K346" s="18"/>
      <c r="L346" s="19"/>
      <c r="M346" s="14"/>
      <c r="N346" s="15"/>
      <c r="O346" s="15"/>
      <c r="P346" s="15"/>
      <c r="Q346" s="16"/>
      <c r="R346" s="17">
        <v>0.40960853755314097</v>
      </c>
      <c r="S346" s="18">
        <v>-0.40672651550160499</v>
      </c>
      <c r="T346" s="18">
        <v>0.402478106226415</v>
      </c>
      <c r="U346" s="18">
        <v>0.99057120145227395</v>
      </c>
      <c r="V346" s="19">
        <v>-0.464954495918042</v>
      </c>
      <c r="W346" s="20">
        <v>0.80935702934347942</v>
      </c>
      <c r="X346" s="13">
        <v>2</v>
      </c>
      <c r="Y346" s="13" t="s">
        <v>708</v>
      </c>
      <c r="Z346" s="13" t="s">
        <v>918</v>
      </c>
    </row>
    <row r="347" spans="2:26" x14ac:dyDescent="0.2">
      <c r="B347" t="s">
        <v>265</v>
      </c>
      <c r="C347" s="14">
        <v>1.7683561015513001</v>
      </c>
      <c r="D347" s="15">
        <v>1.2021367350661001</v>
      </c>
      <c r="E347" s="15">
        <v>2.0391768975760201</v>
      </c>
      <c r="F347" s="15">
        <v>2.1128243910240001</v>
      </c>
      <c r="G347" s="16">
        <v>2.5439614942022999</v>
      </c>
      <c r="H347" s="17">
        <v>-2.8923762160508102</v>
      </c>
      <c r="I347" s="18">
        <v>-3.6889948274563298</v>
      </c>
      <c r="J347" s="18">
        <v>-0.60412799350013502</v>
      </c>
      <c r="K347" s="18">
        <v>-1.2201822628331001</v>
      </c>
      <c r="L347" s="19">
        <v>-1.2025079746768099</v>
      </c>
      <c r="M347" s="14">
        <v>1.8452752218633299</v>
      </c>
      <c r="N347" s="15">
        <v>1.85691300811201</v>
      </c>
      <c r="O347" s="15">
        <v>2.0568876642303899</v>
      </c>
      <c r="P347" s="15">
        <v>2.26146953727448</v>
      </c>
      <c r="Q347" s="16">
        <v>1.51962865403855</v>
      </c>
      <c r="R347" s="17">
        <v>1.11156743819196</v>
      </c>
      <c r="S347" s="18">
        <v>1.4359683545327999</v>
      </c>
      <c r="T347" s="18">
        <v>1.1494324341686599</v>
      </c>
      <c r="U347" s="18">
        <v>2.2283924585469199</v>
      </c>
      <c r="V347" s="19">
        <v>0.62100230008714397</v>
      </c>
      <c r="W347" s="20">
        <v>0.80724017079743915</v>
      </c>
      <c r="X347" s="13">
        <v>4</v>
      </c>
      <c r="Y347" s="13" t="s">
        <v>707</v>
      </c>
      <c r="Z347" s="13" t="s">
        <v>1109</v>
      </c>
    </row>
    <row r="348" spans="2:26" x14ac:dyDescent="0.2">
      <c r="B348" t="s">
        <v>81</v>
      </c>
      <c r="C348" s="14">
        <v>2.2591118191175701</v>
      </c>
      <c r="D348" s="15">
        <v>1.4432792837161701</v>
      </c>
      <c r="E348" s="15">
        <v>1.9447308953762801</v>
      </c>
      <c r="F348" s="15">
        <v>1.9073427521034501</v>
      </c>
      <c r="G348" s="16">
        <v>2.4464383693640999</v>
      </c>
      <c r="H348" s="17">
        <v>-0.80009542207975504</v>
      </c>
      <c r="I348" s="18">
        <v>-3.51206864919456E-2</v>
      </c>
      <c r="J348" s="18">
        <v>1.3380043392215499</v>
      </c>
      <c r="K348" s="18">
        <v>-6.2968349364189297E-2</v>
      </c>
      <c r="L348" s="19">
        <v>0.77365367971626497</v>
      </c>
      <c r="M348" s="14">
        <v>1.98175962047951</v>
      </c>
      <c r="N348" s="15">
        <v>0.82638050522050399</v>
      </c>
      <c r="O348" s="15">
        <v>-0.83902282067102596</v>
      </c>
      <c r="P348" s="15">
        <v>-0.14259172276806401</v>
      </c>
      <c r="Q348" s="16">
        <v>0.200627121409611</v>
      </c>
      <c r="R348" s="17">
        <v>-0.56114925908211499</v>
      </c>
      <c r="S348" s="18">
        <v>1.25774539329365</v>
      </c>
      <c r="T348" s="18">
        <v>0.331339015412069</v>
      </c>
      <c r="U348" s="18">
        <v>0.56863347516193696</v>
      </c>
      <c r="V348" s="19">
        <v>1.22247729073286</v>
      </c>
      <c r="W348" s="20">
        <v>0.80302876499342157</v>
      </c>
      <c r="X348" s="13">
        <v>4</v>
      </c>
      <c r="Y348" s="13" t="s">
        <v>515</v>
      </c>
      <c r="Z348" s="13" t="s">
        <v>956</v>
      </c>
    </row>
    <row r="349" spans="2:26" x14ac:dyDescent="0.2">
      <c r="B349" t="s">
        <v>264</v>
      </c>
      <c r="C349" s="14">
        <v>1.63547489616905</v>
      </c>
      <c r="D349" s="15">
        <v>1.2899229326952899</v>
      </c>
      <c r="E349" s="15">
        <v>1.83521255900372</v>
      </c>
      <c r="F349" s="15">
        <v>2.4624331127434198</v>
      </c>
      <c r="G349" s="16">
        <v>2.52582558171077</v>
      </c>
      <c r="H349" s="17">
        <v>-1.8386603683060501</v>
      </c>
      <c r="I349" s="18">
        <v>-1.0804292534462301</v>
      </c>
      <c r="J349" s="18">
        <v>0.71276506414290797</v>
      </c>
      <c r="K349" s="18">
        <v>-0.97752282930009604</v>
      </c>
      <c r="L349" s="19">
        <v>1.4832871436593601E-2</v>
      </c>
      <c r="M349" s="14">
        <v>1.9233637625275799</v>
      </c>
      <c r="N349" s="15">
        <v>0.34233695175441198</v>
      </c>
      <c r="O349" s="15">
        <v>0.495178351272128</v>
      </c>
      <c r="P349" s="15">
        <v>1.0120513089913401</v>
      </c>
      <c r="Q349" s="16">
        <v>1.57433778379071</v>
      </c>
      <c r="R349" s="17"/>
      <c r="S349" s="18"/>
      <c r="T349" s="18"/>
      <c r="U349" s="18"/>
      <c r="V349" s="19"/>
      <c r="W349" s="20">
        <v>0.79514151501236985</v>
      </c>
      <c r="X349" s="13">
        <v>3</v>
      </c>
      <c r="Y349" s="13" t="s">
        <v>706</v>
      </c>
      <c r="Z349" s="13" t="s">
        <v>941</v>
      </c>
    </row>
    <row r="350" spans="2:26" x14ac:dyDescent="0.2">
      <c r="B350" t="s">
        <v>173</v>
      </c>
      <c r="C350" s="14">
        <v>1.4771016808253601</v>
      </c>
      <c r="D350" s="15">
        <v>1.53267833054835</v>
      </c>
      <c r="E350" s="15">
        <v>2.0254877950438801</v>
      </c>
      <c r="F350" s="15">
        <v>2.2920791772740001</v>
      </c>
      <c r="G350" s="16">
        <v>4.3575960001723502</v>
      </c>
      <c r="H350" s="17">
        <v>-1.4466841468376599</v>
      </c>
      <c r="I350" s="18">
        <v>-0.429518667129687</v>
      </c>
      <c r="J350" s="18">
        <v>-7.7501923176034701E-2</v>
      </c>
      <c r="K350" s="18">
        <v>-0.33820954790672397</v>
      </c>
      <c r="L350" s="19">
        <v>-2.9340325814360399E-2</v>
      </c>
      <c r="M350" s="14">
        <v>1.4183664007677199</v>
      </c>
      <c r="N350" s="15">
        <v>3.2958954934062898</v>
      </c>
      <c r="O350" s="15">
        <v>0.57310022021289198</v>
      </c>
      <c r="P350" s="15">
        <v>1.0839122515519599</v>
      </c>
      <c r="Q350" s="16">
        <v>0.68413950026218995</v>
      </c>
      <c r="R350" s="17">
        <v>0.57146922935622702</v>
      </c>
      <c r="S350" s="18">
        <v>-0.112346650192637</v>
      </c>
      <c r="T350" s="18">
        <v>-0.51631743727487101</v>
      </c>
      <c r="U350" s="18">
        <v>-0.66178008390704401</v>
      </c>
      <c r="V350" s="19">
        <v>0.19887711288139001</v>
      </c>
      <c r="W350" s="20">
        <v>0.79495022050317965</v>
      </c>
      <c r="X350" s="13">
        <v>4</v>
      </c>
      <c r="Y350" s="13" t="s">
        <v>610</v>
      </c>
      <c r="Z350" s="13" t="s">
        <v>960</v>
      </c>
    </row>
    <row r="351" spans="2:26" x14ac:dyDescent="0.2">
      <c r="B351" t="s">
        <v>146</v>
      </c>
      <c r="C351" s="14"/>
      <c r="D351" s="15"/>
      <c r="E351" s="15"/>
      <c r="F351" s="15"/>
      <c r="G351" s="16"/>
      <c r="H351" s="17"/>
      <c r="I351" s="18"/>
      <c r="J351" s="18"/>
      <c r="K351" s="18"/>
      <c r="L351" s="19"/>
      <c r="M351" s="14"/>
      <c r="N351" s="15"/>
      <c r="O351" s="15"/>
      <c r="P351" s="15"/>
      <c r="Q351" s="16"/>
      <c r="R351" s="17">
        <v>1.0986538748938499</v>
      </c>
      <c r="S351" s="18">
        <v>1.42982554067644</v>
      </c>
      <c r="T351" s="18">
        <v>-1.0650602604678301</v>
      </c>
      <c r="U351" s="18">
        <v>0.88327517515190901</v>
      </c>
      <c r="V351" s="19">
        <v>1.61136261126828</v>
      </c>
      <c r="W351" s="20">
        <v>0.79161138830452982</v>
      </c>
      <c r="X351" s="13">
        <v>1</v>
      </c>
      <c r="Y351" s="13" t="s">
        <v>583</v>
      </c>
      <c r="Z351" s="13" t="s">
        <v>1108</v>
      </c>
    </row>
    <row r="352" spans="2:26" x14ac:dyDescent="0.2">
      <c r="B352" t="s">
        <v>116</v>
      </c>
      <c r="C352" s="14">
        <v>0.62322107315627695</v>
      </c>
      <c r="D352" s="15">
        <v>-0.22493129011612001</v>
      </c>
      <c r="E352" s="15">
        <v>1.5897509102374401</v>
      </c>
      <c r="F352" s="15">
        <v>1.01108915619575</v>
      </c>
      <c r="G352" s="16">
        <v>0.93539519584165098</v>
      </c>
      <c r="H352" s="17"/>
      <c r="I352" s="18"/>
      <c r="J352" s="18"/>
      <c r="K352" s="18"/>
      <c r="L352" s="19"/>
      <c r="M352" s="14"/>
      <c r="N352" s="15"/>
      <c r="O352" s="15"/>
      <c r="P352" s="15"/>
      <c r="Q352" s="16"/>
      <c r="R352" s="17"/>
      <c r="S352" s="18"/>
      <c r="T352" s="18"/>
      <c r="U352" s="18"/>
      <c r="V352" s="19"/>
      <c r="W352" s="20">
        <v>0.78690500906299954</v>
      </c>
      <c r="X352" s="13">
        <v>1</v>
      </c>
      <c r="Y352" s="13" t="s">
        <v>553</v>
      </c>
      <c r="Z352" s="13" t="s">
        <v>910</v>
      </c>
    </row>
    <row r="353" spans="2:26" x14ac:dyDescent="0.2">
      <c r="B353" t="s">
        <v>118</v>
      </c>
      <c r="C353" s="14"/>
      <c r="D353" s="15"/>
      <c r="E353" s="15"/>
      <c r="F353" s="15"/>
      <c r="G353" s="16"/>
      <c r="H353" s="17">
        <v>1.2192918025481001</v>
      </c>
      <c r="I353" s="18">
        <v>1.4227597791130999</v>
      </c>
      <c r="J353" s="18">
        <v>1.7347453796746799</v>
      </c>
      <c r="K353" s="18">
        <v>2.0751952596224901</v>
      </c>
      <c r="L353" s="19">
        <v>0.87367877434410601</v>
      </c>
      <c r="M353" s="14"/>
      <c r="N353" s="15"/>
      <c r="O353" s="15"/>
      <c r="P353" s="15"/>
      <c r="Q353" s="16"/>
      <c r="R353" s="17">
        <v>0.364388020018935</v>
      </c>
      <c r="S353" s="18">
        <v>-1.6010616589747</v>
      </c>
      <c r="T353" s="18">
        <v>0.87442946212235295</v>
      </c>
      <c r="U353" s="18">
        <v>0.86094359769957396</v>
      </c>
      <c r="V353" s="19">
        <v>3.9820786078343398E-2</v>
      </c>
      <c r="W353" s="20">
        <v>0.78641912022469818</v>
      </c>
      <c r="X353" s="13">
        <v>2</v>
      </c>
      <c r="Y353" s="13" t="s">
        <v>555</v>
      </c>
      <c r="Z353" s="13" t="s">
        <v>918</v>
      </c>
    </row>
    <row r="354" spans="2:26" x14ac:dyDescent="0.2">
      <c r="B354" t="s">
        <v>263</v>
      </c>
      <c r="C354" s="14"/>
      <c r="D354" s="15"/>
      <c r="E354" s="15"/>
      <c r="F354" s="15"/>
      <c r="G354" s="16"/>
      <c r="H354" s="17"/>
      <c r="I354" s="18"/>
      <c r="J354" s="18"/>
      <c r="K354" s="18"/>
      <c r="L354" s="19"/>
      <c r="M354" s="14">
        <v>1.5475969777307901</v>
      </c>
      <c r="N354" s="15">
        <v>1.4535965564790401</v>
      </c>
      <c r="O354" s="15">
        <v>-1.1523464360796001</v>
      </c>
      <c r="P354" s="15">
        <v>1.24688850908436</v>
      </c>
      <c r="Q354" s="16">
        <v>0.80363284875268304</v>
      </c>
      <c r="R354" s="17"/>
      <c r="S354" s="18"/>
      <c r="T354" s="18"/>
      <c r="U354" s="18"/>
      <c r="V354" s="19"/>
      <c r="W354" s="20">
        <v>0.77987369119345462</v>
      </c>
      <c r="X354" s="13">
        <v>1</v>
      </c>
      <c r="Y354" s="13" t="s">
        <v>705</v>
      </c>
      <c r="Z354" s="13" t="s">
        <v>1107</v>
      </c>
    </row>
    <row r="355" spans="2:26" x14ac:dyDescent="0.2">
      <c r="B355" t="s">
        <v>95</v>
      </c>
      <c r="C355" s="14">
        <v>0.71234771800965702</v>
      </c>
      <c r="D355" s="15">
        <v>-0.71040546600912502</v>
      </c>
      <c r="E355" s="15">
        <v>1.4445835386767301</v>
      </c>
      <c r="F355" s="15">
        <v>1.1390136740168</v>
      </c>
      <c r="G355" s="16">
        <v>0.943520597498122</v>
      </c>
      <c r="H355" s="17">
        <v>1.7683561015513001</v>
      </c>
      <c r="I355" s="18">
        <v>1.2021367350661001</v>
      </c>
      <c r="J355" s="18">
        <v>2.0391768975760201</v>
      </c>
      <c r="K355" s="18">
        <v>2.1128243910240001</v>
      </c>
      <c r="L355" s="19">
        <v>2.5439614942022999</v>
      </c>
      <c r="M355" s="14">
        <v>1.0220421487756099</v>
      </c>
      <c r="N355" s="15">
        <v>9.1091100690745302E-2</v>
      </c>
      <c r="O355" s="15">
        <v>0.197864910523946</v>
      </c>
      <c r="P355" s="15">
        <v>0.32576268798725799</v>
      </c>
      <c r="Q355" s="16">
        <v>0.80570792345522202</v>
      </c>
      <c r="R355" s="17">
        <v>5.88318273926813E-2</v>
      </c>
      <c r="S355" s="18">
        <v>0.116512873622533</v>
      </c>
      <c r="T355" s="18">
        <v>-0.51799000992477096</v>
      </c>
      <c r="U355" s="18">
        <v>-0.51249903051822698</v>
      </c>
      <c r="V355" s="19">
        <v>0.63323049836288603</v>
      </c>
      <c r="W355" s="20">
        <v>0.77080353059898932</v>
      </c>
      <c r="X355" s="13">
        <v>4</v>
      </c>
      <c r="Y355" s="13" t="s">
        <v>530</v>
      </c>
      <c r="Z355" s="13" t="s">
        <v>960</v>
      </c>
    </row>
    <row r="356" spans="2:26" x14ac:dyDescent="0.2">
      <c r="B356" t="s">
        <v>262</v>
      </c>
      <c r="C356" s="14">
        <v>1.3158487525327001</v>
      </c>
      <c r="D356" s="15">
        <v>1.7511551512828101</v>
      </c>
      <c r="E356" s="15">
        <v>0.81435815925077204</v>
      </c>
      <c r="F356" s="15">
        <v>1.8793182699765301</v>
      </c>
      <c r="G356" s="16">
        <v>0.486885538363097</v>
      </c>
      <c r="H356" s="17"/>
      <c r="I356" s="18"/>
      <c r="J356" s="18"/>
      <c r="K356" s="18"/>
      <c r="L356" s="19"/>
      <c r="M356" s="14"/>
      <c r="N356" s="15"/>
      <c r="O356" s="15"/>
      <c r="P356" s="15"/>
      <c r="Q356" s="16"/>
      <c r="R356" s="17">
        <v>0.143528719640271</v>
      </c>
      <c r="S356" s="18">
        <v>1.2184606579928601</v>
      </c>
      <c r="T356" s="18">
        <v>0.453370705374191</v>
      </c>
      <c r="U356" s="18">
        <v>-0.84257709726376395</v>
      </c>
      <c r="V356" s="19">
        <v>0.43667135515565703</v>
      </c>
      <c r="W356" s="20">
        <v>0.76570202123051245</v>
      </c>
      <c r="X356" s="13">
        <v>2</v>
      </c>
      <c r="Y356" s="13" t="s">
        <v>704</v>
      </c>
      <c r="Z356" s="13" t="s">
        <v>919</v>
      </c>
    </row>
    <row r="357" spans="2:26" x14ac:dyDescent="0.2">
      <c r="B357" t="s">
        <v>261</v>
      </c>
      <c r="C357" s="14">
        <v>-0.24909292637880801</v>
      </c>
      <c r="D357" s="15">
        <v>-2.14097178981759E-2</v>
      </c>
      <c r="E357" s="15">
        <v>1.04788048762848</v>
      </c>
      <c r="F357" s="15">
        <v>2.1246513015651498</v>
      </c>
      <c r="G357" s="16">
        <v>0.92076440471050802</v>
      </c>
      <c r="H357" s="17"/>
      <c r="I357" s="18"/>
      <c r="J357" s="18"/>
      <c r="K357" s="18"/>
      <c r="L357" s="19"/>
      <c r="M357" s="14"/>
      <c r="N357" s="15"/>
      <c r="O357" s="15"/>
      <c r="P357" s="15"/>
      <c r="Q357" s="16"/>
      <c r="R357" s="17"/>
      <c r="S357" s="18"/>
      <c r="T357" s="18"/>
      <c r="U357" s="18"/>
      <c r="V357" s="19"/>
      <c r="W357" s="20">
        <v>0.76455870992543074</v>
      </c>
      <c r="X357" s="13">
        <v>1</v>
      </c>
      <c r="Y357" s="13" t="s">
        <v>703</v>
      </c>
      <c r="Z357" s="13" t="s">
        <v>1106</v>
      </c>
    </row>
    <row r="358" spans="2:26" x14ac:dyDescent="0.2">
      <c r="B358" t="s">
        <v>57</v>
      </c>
      <c r="C358" s="14">
        <v>0.93012182369031104</v>
      </c>
      <c r="D358" s="15">
        <v>2.0265332874384598</v>
      </c>
      <c r="E358" s="15">
        <v>2.1294581521265998</v>
      </c>
      <c r="F358" s="15">
        <v>1.8438997748360499</v>
      </c>
      <c r="G358" s="16">
        <v>2.25493357294916</v>
      </c>
      <c r="H358" s="17">
        <v>0.22547802848638601</v>
      </c>
      <c r="I358" s="18">
        <v>-1.5060877730880899</v>
      </c>
      <c r="J358" s="18">
        <v>0.87271526238935404</v>
      </c>
      <c r="K358" s="18">
        <v>0.30033046067293701</v>
      </c>
      <c r="L358" s="19">
        <v>1.4400143173547799</v>
      </c>
      <c r="M358" s="14">
        <v>7.2228907113123797E-2</v>
      </c>
      <c r="N358" s="15">
        <v>0.416433550602958</v>
      </c>
      <c r="O358" s="15">
        <v>1.0222849200235</v>
      </c>
      <c r="P358" s="15">
        <v>0.56860542635194999</v>
      </c>
      <c r="Q358" s="16">
        <v>0.25952652508023399</v>
      </c>
      <c r="R358" s="17">
        <v>-0.50985452554667698</v>
      </c>
      <c r="S358" s="18">
        <v>1.0092468273058599</v>
      </c>
      <c r="T358" s="18">
        <v>-0.36530588569025402</v>
      </c>
      <c r="U358" s="18">
        <v>1.8595057330028599</v>
      </c>
      <c r="V358" s="19">
        <v>0.40358600168831699</v>
      </c>
      <c r="W358" s="20">
        <v>0.76268271933939091</v>
      </c>
      <c r="X358" s="13">
        <v>4</v>
      </c>
      <c r="Y358" s="13" t="s">
        <v>672</v>
      </c>
      <c r="Z358" s="13" t="s">
        <v>943</v>
      </c>
    </row>
    <row r="359" spans="2:26" x14ac:dyDescent="0.2">
      <c r="B359" t="s">
        <v>133</v>
      </c>
      <c r="C359" s="14">
        <v>0.12635083737043901</v>
      </c>
      <c r="D359" s="15">
        <v>0.69517834117753197</v>
      </c>
      <c r="E359" s="15">
        <v>0.72182557741359898</v>
      </c>
      <c r="F359" s="15">
        <v>2.2605157539815401</v>
      </c>
      <c r="G359" s="16">
        <v>1.6387586399328899</v>
      </c>
      <c r="H359" s="17">
        <v>0.91516320469251899</v>
      </c>
      <c r="I359" s="18">
        <v>-0.208496719074627</v>
      </c>
      <c r="J359" s="18">
        <v>1.94105822503911</v>
      </c>
      <c r="K359" s="18">
        <v>1.3471609034663801</v>
      </c>
      <c r="L359" s="19">
        <v>1.67811872729136</v>
      </c>
      <c r="M359" s="14">
        <v>0.72125860403717001</v>
      </c>
      <c r="N359" s="15">
        <v>1.23923781413605E-2</v>
      </c>
      <c r="O359" s="15">
        <v>0.29228396194495998</v>
      </c>
      <c r="P359" s="15">
        <v>-1.05794456821264</v>
      </c>
      <c r="Q359" s="16">
        <v>0.32578131660752302</v>
      </c>
      <c r="R359" s="17"/>
      <c r="S359" s="18"/>
      <c r="T359" s="18"/>
      <c r="U359" s="18"/>
      <c r="V359" s="19"/>
      <c r="W359" s="20">
        <v>0.76062701225394092</v>
      </c>
      <c r="X359" s="13">
        <v>3</v>
      </c>
      <c r="Y359" s="13" t="s">
        <v>570</v>
      </c>
      <c r="Z359" s="13" t="s">
        <v>906</v>
      </c>
    </row>
    <row r="360" spans="2:26" x14ac:dyDescent="0.2">
      <c r="B360" t="s">
        <v>260</v>
      </c>
      <c r="C360" s="14">
        <v>0.77326007457371004</v>
      </c>
      <c r="D360" s="15">
        <v>0.50998589501163605</v>
      </c>
      <c r="E360" s="15">
        <v>0.69694337795338701</v>
      </c>
      <c r="F360" s="15">
        <v>0.54223010992533005</v>
      </c>
      <c r="G360" s="16">
        <v>1.26648555322291</v>
      </c>
      <c r="H360" s="17"/>
      <c r="I360" s="18"/>
      <c r="J360" s="18"/>
      <c r="K360" s="18"/>
      <c r="L360" s="19"/>
      <c r="M360" s="14"/>
      <c r="N360" s="15"/>
      <c r="O360" s="15"/>
      <c r="P360" s="15"/>
      <c r="Q360" s="16"/>
      <c r="R360" s="17"/>
      <c r="S360" s="18"/>
      <c r="T360" s="18"/>
      <c r="U360" s="18"/>
      <c r="V360" s="19"/>
      <c r="W360" s="20">
        <v>0.75778100213739463</v>
      </c>
      <c r="X360" s="13">
        <v>1</v>
      </c>
      <c r="Y360" s="13" t="s">
        <v>702</v>
      </c>
      <c r="Z360" s="13" t="s">
        <v>906</v>
      </c>
    </row>
    <row r="361" spans="2:26" x14ac:dyDescent="0.2">
      <c r="B361" t="s">
        <v>259</v>
      </c>
      <c r="C361" s="14"/>
      <c r="D361" s="15"/>
      <c r="E361" s="15"/>
      <c r="F361" s="15"/>
      <c r="G361" s="16"/>
      <c r="H361" s="17"/>
      <c r="I361" s="18"/>
      <c r="J361" s="18"/>
      <c r="K361" s="18"/>
      <c r="L361" s="19"/>
      <c r="M361" s="14"/>
      <c r="N361" s="15"/>
      <c r="O361" s="15"/>
      <c r="P361" s="15"/>
      <c r="Q361" s="16"/>
      <c r="R361" s="17">
        <v>0.33816804557698799</v>
      </c>
      <c r="S361" s="18">
        <v>0.31874544478420802</v>
      </c>
      <c r="T361" s="18">
        <v>0.25022747576048598</v>
      </c>
      <c r="U361" s="18">
        <v>0.70676070649473099</v>
      </c>
      <c r="V361" s="19">
        <v>2.1589736269684998</v>
      </c>
      <c r="W361" s="20">
        <v>0.75457505991698259</v>
      </c>
      <c r="X361" s="13">
        <v>1</v>
      </c>
      <c r="Y361" s="13" t="s">
        <v>701</v>
      </c>
      <c r="Z361" s="13" t="s">
        <v>938</v>
      </c>
    </row>
    <row r="362" spans="2:26" x14ac:dyDescent="0.2">
      <c r="B362" t="s">
        <v>258</v>
      </c>
      <c r="C362" s="14"/>
      <c r="D362" s="15"/>
      <c r="E362" s="15"/>
      <c r="F362" s="15"/>
      <c r="G362" s="16"/>
      <c r="H362" s="17"/>
      <c r="I362" s="18"/>
      <c r="J362" s="18"/>
      <c r="K362" s="18"/>
      <c r="L362" s="19"/>
      <c r="M362" s="14">
        <v>2.2239896653579798</v>
      </c>
      <c r="N362" s="15">
        <v>1.7842490261077999</v>
      </c>
      <c r="O362" s="15">
        <v>7.3234557327015906E-2</v>
      </c>
      <c r="P362" s="15">
        <v>1.06463553310736</v>
      </c>
      <c r="Q362" s="16">
        <v>0.67933918192490395</v>
      </c>
      <c r="R362" s="17">
        <v>0.66514357208106401</v>
      </c>
      <c r="S362" s="18">
        <v>0.102059398380682</v>
      </c>
      <c r="T362" s="18">
        <v>0.45812889636427201</v>
      </c>
      <c r="U362" s="18">
        <v>-0.59662766860630501</v>
      </c>
      <c r="V362" s="19">
        <v>1.0650367698760399</v>
      </c>
      <c r="W362" s="20">
        <v>0.75191889319208127</v>
      </c>
      <c r="X362" s="13">
        <v>2</v>
      </c>
      <c r="Y362" s="13" t="s">
        <v>700</v>
      </c>
      <c r="Z362" s="13" t="s">
        <v>1105</v>
      </c>
    </row>
    <row r="363" spans="2:26" x14ac:dyDescent="0.2">
      <c r="B363" t="s">
        <v>133</v>
      </c>
      <c r="C363" s="14"/>
      <c r="D363" s="15"/>
      <c r="E363" s="15"/>
      <c r="F363" s="15"/>
      <c r="G363" s="16"/>
      <c r="H363" s="17"/>
      <c r="I363" s="18"/>
      <c r="J363" s="18"/>
      <c r="K363" s="18"/>
      <c r="L363" s="19"/>
      <c r="M363" s="14">
        <v>0.935516428181837</v>
      </c>
      <c r="N363" s="15">
        <v>-0.23079023957815301</v>
      </c>
      <c r="O363" s="15">
        <v>1.4750580689419399</v>
      </c>
      <c r="P363" s="15">
        <v>1.1652857258256899</v>
      </c>
      <c r="Q363" s="16">
        <v>0.38514826426302301</v>
      </c>
      <c r="R363" s="17"/>
      <c r="S363" s="18"/>
      <c r="T363" s="18"/>
      <c r="U363" s="18"/>
      <c r="V363" s="19"/>
      <c r="W363" s="20">
        <v>0.74604364952686741</v>
      </c>
      <c r="X363" s="13">
        <v>1</v>
      </c>
      <c r="Y363" s="13" t="s">
        <v>570</v>
      </c>
      <c r="Z363" s="13" t="s">
        <v>1104</v>
      </c>
    </row>
    <row r="364" spans="2:26" x14ac:dyDescent="0.2">
      <c r="B364" t="s">
        <v>64</v>
      </c>
      <c r="C364" s="14"/>
      <c r="D364" s="15"/>
      <c r="E364" s="15"/>
      <c r="F364" s="15"/>
      <c r="G364" s="16"/>
      <c r="H364" s="17"/>
      <c r="I364" s="18"/>
      <c r="J364" s="18"/>
      <c r="K364" s="18"/>
      <c r="L364" s="19"/>
      <c r="M364" s="14"/>
      <c r="N364" s="15"/>
      <c r="O364" s="15"/>
      <c r="P364" s="15"/>
      <c r="Q364" s="16"/>
      <c r="R364" s="17">
        <v>0.57640262782401597</v>
      </c>
      <c r="S364" s="18">
        <v>2.0610257444527398</v>
      </c>
      <c r="T364" s="18">
        <v>-1.3239722385761299</v>
      </c>
      <c r="U364" s="18">
        <v>0.63684789573409695</v>
      </c>
      <c r="V364" s="19">
        <v>1.7702553383683799</v>
      </c>
      <c r="W364" s="20">
        <v>0.7441118735606207</v>
      </c>
      <c r="X364" s="13">
        <v>1</v>
      </c>
      <c r="Y364" s="13" t="s">
        <v>498</v>
      </c>
      <c r="Z364" s="13" t="s">
        <v>1103</v>
      </c>
    </row>
    <row r="365" spans="2:26" x14ac:dyDescent="0.2">
      <c r="B365" t="s">
        <v>81</v>
      </c>
      <c r="C365" s="14"/>
      <c r="D365" s="15"/>
      <c r="E365" s="15"/>
      <c r="F365" s="15"/>
      <c r="G365" s="16"/>
      <c r="H365" s="17">
        <v>0.94400103805088398</v>
      </c>
      <c r="I365" s="18">
        <v>3.1456461962498898E-2</v>
      </c>
      <c r="J365" s="18">
        <v>1.01406688225427</v>
      </c>
      <c r="K365" s="18">
        <v>1.2397609523991</v>
      </c>
      <c r="L365" s="19">
        <v>0.47301484199418498</v>
      </c>
      <c r="M365" s="14"/>
      <c r="N365" s="15"/>
      <c r="O365" s="15"/>
      <c r="P365" s="15"/>
      <c r="Q365" s="16"/>
      <c r="R365" s="17"/>
      <c r="S365" s="18"/>
      <c r="T365" s="18"/>
      <c r="U365" s="18"/>
      <c r="V365" s="19"/>
      <c r="W365" s="20">
        <v>0.74046003533218763</v>
      </c>
      <c r="X365" s="13">
        <v>1</v>
      </c>
      <c r="Y365" s="13" t="s">
        <v>515</v>
      </c>
      <c r="Z365" s="13" t="s">
        <v>893</v>
      </c>
    </row>
    <row r="366" spans="2:26" x14ac:dyDescent="0.2">
      <c r="B366" t="s">
        <v>257</v>
      </c>
      <c r="C366" s="14">
        <v>0.94400103805088398</v>
      </c>
      <c r="D366" s="15">
        <v>3.1456461962498898E-2</v>
      </c>
      <c r="E366" s="15">
        <v>1.01406688225427</v>
      </c>
      <c r="F366" s="15">
        <v>1.2397609523991</v>
      </c>
      <c r="G366" s="16">
        <v>0.47301484199418498</v>
      </c>
      <c r="H366" s="17"/>
      <c r="I366" s="18"/>
      <c r="J366" s="18"/>
      <c r="K366" s="18"/>
      <c r="L366" s="19"/>
      <c r="M366" s="14"/>
      <c r="N366" s="15"/>
      <c r="O366" s="15"/>
      <c r="P366" s="15"/>
      <c r="Q366" s="16"/>
      <c r="R366" s="17"/>
      <c r="S366" s="18"/>
      <c r="T366" s="18"/>
      <c r="U366" s="18"/>
      <c r="V366" s="19"/>
      <c r="W366" s="20">
        <v>0.74046003533218763</v>
      </c>
      <c r="X366" s="13">
        <v>1</v>
      </c>
      <c r="Y366" s="13" t="s">
        <v>699</v>
      </c>
      <c r="Z366" s="13" t="s">
        <v>1102</v>
      </c>
    </row>
    <row r="367" spans="2:26" x14ac:dyDescent="0.2">
      <c r="B367" t="s">
        <v>256</v>
      </c>
      <c r="C367" s="14"/>
      <c r="D367" s="15"/>
      <c r="E367" s="15"/>
      <c r="F367" s="15"/>
      <c r="G367" s="16"/>
      <c r="H367" s="17"/>
      <c r="I367" s="18"/>
      <c r="J367" s="18"/>
      <c r="K367" s="18"/>
      <c r="L367" s="19"/>
      <c r="M367" s="14">
        <v>0.20991821072056399</v>
      </c>
      <c r="N367" s="15">
        <v>0.192361480659893</v>
      </c>
      <c r="O367" s="15">
        <v>1.01126896038842</v>
      </c>
      <c r="P367" s="15">
        <v>1.55053701750829</v>
      </c>
      <c r="Q367" s="16">
        <v>0.73565467589590094</v>
      </c>
      <c r="R367" s="17"/>
      <c r="S367" s="18"/>
      <c r="T367" s="18"/>
      <c r="U367" s="18"/>
      <c r="V367" s="19"/>
      <c r="W367" s="20">
        <v>0.73994806903461352</v>
      </c>
      <c r="X367" s="13">
        <v>1</v>
      </c>
      <c r="Y367" s="13" t="s">
        <v>698</v>
      </c>
      <c r="Z367" s="13" t="s">
        <v>919</v>
      </c>
    </row>
    <row r="368" spans="2:26" x14ac:dyDescent="0.2">
      <c r="B368" t="s">
        <v>255</v>
      </c>
      <c r="C368" s="14"/>
      <c r="D368" s="15"/>
      <c r="E368" s="15"/>
      <c r="F368" s="15"/>
      <c r="G368" s="16"/>
      <c r="H368" s="17"/>
      <c r="I368" s="18"/>
      <c r="J368" s="18"/>
      <c r="K368" s="18"/>
      <c r="L368" s="19"/>
      <c r="M368" s="14">
        <v>1.42140085256905</v>
      </c>
      <c r="N368" s="15">
        <v>0.86530317066981</v>
      </c>
      <c r="O368" s="15">
        <v>0.223092888594076</v>
      </c>
      <c r="P368" s="15">
        <v>0.88538504976732801</v>
      </c>
      <c r="Q368" s="16">
        <v>0.89079103219802003</v>
      </c>
      <c r="R368" s="17">
        <v>1.1374357251523901</v>
      </c>
      <c r="S368" s="18">
        <v>0.74056857549519906</v>
      </c>
      <c r="T368" s="18">
        <v>-0.36269981098180398</v>
      </c>
      <c r="U368" s="18">
        <v>0.27394110826839602</v>
      </c>
      <c r="V368" s="19">
        <v>1.2645830752404901</v>
      </c>
      <c r="W368" s="20">
        <v>0.73398016669729549</v>
      </c>
      <c r="X368" s="13">
        <v>2</v>
      </c>
      <c r="Y368" s="13" t="s">
        <v>697</v>
      </c>
      <c r="Z368" s="13" t="s">
        <v>893</v>
      </c>
    </row>
    <row r="369" spans="2:26" x14ac:dyDescent="0.2">
      <c r="B369" t="s">
        <v>31</v>
      </c>
      <c r="C369" s="14">
        <v>0.72746205298675803</v>
      </c>
      <c r="D369" s="15">
        <v>1.51217811159652</v>
      </c>
      <c r="E369" s="15">
        <v>1.72049329363049</v>
      </c>
      <c r="F369" s="15">
        <v>2.2239663466974502</v>
      </c>
      <c r="G369" s="16">
        <v>1.3755246848703</v>
      </c>
      <c r="H369" s="17"/>
      <c r="I369" s="18"/>
      <c r="J369" s="18"/>
      <c r="K369" s="18"/>
      <c r="L369" s="19"/>
      <c r="M369" s="14"/>
      <c r="N369" s="15"/>
      <c r="O369" s="15"/>
      <c r="P369" s="15"/>
      <c r="Q369" s="16"/>
      <c r="R369" s="17">
        <v>-1.0367012808351901</v>
      </c>
      <c r="S369" s="18">
        <v>1.4760477789139801</v>
      </c>
      <c r="T369" s="18">
        <v>-2.07154707596339</v>
      </c>
      <c r="U369" s="18">
        <v>0.38419859665050798</v>
      </c>
      <c r="V369" s="19">
        <v>1.01500108290811</v>
      </c>
      <c r="W369" s="20">
        <v>0.73266235914555344</v>
      </c>
      <c r="X369" s="13">
        <v>2</v>
      </c>
      <c r="Y369" s="13" t="s">
        <v>465</v>
      </c>
      <c r="Z369" s="13" t="s">
        <v>1101</v>
      </c>
    </row>
    <row r="370" spans="2:26" x14ac:dyDescent="0.2">
      <c r="B370" t="s">
        <v>254</v>
      </c>
      <c r="C370" s="14">
        <v>-2.49082992745332E-2</v>
      </c>
      <c r="D370" s="15">
        <v>0.57840434331712298</v>
      </c>
      <c r="E370" s="15">
        <v>0.81013954053333503</v>
      </c>
      <c r="F370" s="15">
        <v>2.1937213811159002</v>
      </c>
      <c r="G370" s="16">
        <v>0.10363609455244201</v>
      </c>
      <c r="H370" s="17"/>
      <c r="I370" s="18"/>
      <c r="J370" s="18"/>
      <c r="K370" s="18"/>
      <c r="L370" s="19"/>
      <c r="M370" s="14"/>
      <c r="N370" s="15"/>
      <c r="O370" s="15"/>
      <c r="P370" s="15"/>
      <c r="Q370" s="16"/>
      <c r="R370" s="17"/>
      <c r="S370" s="18"/>
      <c r="T370" s="18"/>
      <c r="U370" s="18"/>
      <c r="V370" s="19"/>
      <c r="W370" s="20">
        <v>0.7321986120488535</v>
      </c>
      <c r="X370" s="13">
        <v>1</v>
      </c>
      <c r="Y370" s="13" t="s">
        <v>696</v>
      </c>
      <c r="Z370" s="13" t="s">
        <v>1033</v>
      </c>
    </row>
    <row r="371" spans="2:26" x14ac:dyDescent="0.2">
      <c r="B371" t="s">
        <v>253</v>
      </c>
      <c r="C371" s="14">
        <v>1.36955186844211</v>
      </c>
      <c r="D371" s="15">
        <v>0.79155076217679798</v>
      </c>
      <c r="E371" s="15">
        <v>-1.0740673067643201</v>
      </c>
      <c r="F371" s="15">
        <v>5.1314685526415396</v>
      </c>
      <c r="G371" s="16">
        <v>2.5098342948032801</v>
      </c>
      <c r="H371" s="17">
        <v>0.48123380737642202</v>
      </c>
      <c r="I371" s="18">
        <v>0.206932182465701</v>
      </c>
      <c r="J371" s="18">
        <v>1.72205863290919</v>
      </c>
      <c r="K371" s="18">
        <v>-0.273937402529708</v>
      </c>
      <c r="L371" s="19">
        <v>1.35471570712888</v>
      </c>
      <c r="M371" s="14">
        <v>1.7723188426987599</v>
      </c>
      <c r="N371" s="15">
        <v>0.74520556179508801</v>
      </c>
      <c r="O371" s="15">
        <v>-1.09749607488534</v>
      </c>
      <c r="P371" s="15">
        <v>0.18258832975421599</v>
      </c>
      <c r="Q371" s="16">
        <v>0.58680958830951002</v>
      </c>
      <c r="R371" s="17">
        <v>0.54801331903183603</v>
      </c>
      <c r="S371" s="18">
        <v>0.589428294003707</v>
      </c>
      <c r="T371" s="18">
        <v>-0.70694382920402699</v>
      </c>
      <c r="U371" s="18">
        <v>-0.56080303784360397</v>
      </c>
      <c r="V371" s="19">
        <v>0.33989081673175803</v>
      </c>
      <c r="W371" s="20">
        <v>0.73091764545208993</v>
      </c>
      <c r="X371" s="13">
        <v>4</v>
      </c>
      <c r="Y371" s="13" t="s">
        <v>695</v>
      </c>
      <c r="Z371" s="13" t="s">
        <v>1100</v>
      </c>
    </row>
    <row r="372" spans="2:26" x14ac:dyDescent="0.2">
      <c r="B372" t="s">
        <v>60</v>
      </c>
      <c r="C372" s="14">
        <v>0.73775945562058198</v>
      </c>
      <c r="D372" s="15">
        <v>1.0688352692377401</v>
      </c>
      <c r="E372" s="15">
        <v>1.7309314913571801</v>
      </c>
      <c r="F372" s="15">
        <v>0.94906995011531703</v>
      </c>
      <c r="G372" s="16">
        <v>1.2762386052997801</v>
      </c>
      <c r="H372" s="17"/>
      <c r="I372" s="18"/>
      <c r="J372" s="18"/>
      <c r="K372" s="18"/>
      <c r="L372" s="19"/>
      <c r="M372" s="14">
        <v>0.50304256681091997</v>
      </c>
      <c r="N372" s="15">
        <v>0.75140467127754396</v>
      </c>
      <c r="O372" s="15">
        <v>0.69768608531193399</v>
      </c>
      <c r="P372" s="15">
        <v>1.1447568339621801</v>
      </c>
      <c r="Q372" s="16">
        <v>1.02477530864276</v>
      </c>
      <c r="R372" s="17">
        <v>0.29187536380269902</v>
      </c>
      <c r="S372" s="18">
        <v>1.0928282730296</v>
      </c>
      <c r="T372" s="18">
        <v>-1.6158865324885701</v>
      </c>
      <c r="U372" s="18">
        <v>0.65697666527578902</v>
      </c>
      <c r="V372" s="19">
        <v>0.59216556120668196</v>
      </c>
      <c r="W372" s="20">
        <v>0.72683063789747571</v>
      </c>
      <c r="X372" s="13">
        <v>3</v>
      </c>
      <c r="Y372" s="13" t="s">
        <v>494</v>
      </c>
      <c r="Z372" s="13" t="s">
        <v>925</v>
      </c>
    </row>
    <row r="373" spans="2:26" x14ac:dyDescent="0.2">
      <c r="B373" t="s">
        <v>31</v>
      </c>
      <c r="C373" s="14">
        <v>0.87272694654877403</v>
      </c>
      <c r="D373" s="15">
        <v>1.6577770486088901</v>
      </c>
      <c r="E373" s="15">
        <v>1.7521874863832201</v>
      </c>
      <c r="F373" s="15">
        <v>1.1911750702553501</v>
      </c>
      <c r="G373" s="16">
        <v>1.0882973903925099</v>
      </c>
      <c r="H373" s="17"/>
      <c r="I373" s="18"/>
      <c r="J373" s="18"/>
      <c r="K373" s="18"/>
      <c r="L373" s="19"/>
      <c r="M373" s="14">
        <v>0.49164870149594803</v>
      </c>
      <c r="N373" s="15">
        <v>0.58376290508961604</v>
      </c>
      <c r="O373" s="15">
        <v>0.87693215242891998</v>
      </c>
      <c r="P373" s="15">
        <v>1.1117521856939101</v>
      </c>
      <c r="Q373" s="16">
        <v>0.57287961904094498</v>
      </c>
      <c r="R373" s="17">
        <v>-0.351787963977858</v>
      </c>
      <c r="S373" s="18">
        <v>1.46189693315751</v>
      </c>
      <c r="T373" s="18">
        <v>-1.5396751262584301</v>
      </c>
      <c r="U373" s="18">
        <v>-0.25446629280049898</v>
      </c>
      <c r="V373" s="19">
        <v>1.35099345176269</v>
      </c>
      <c r="W373" s="20">
        <v>0.72440670052143308</v>
      </c>
      <c r="X373" s="13">
        <v>3</v>
      </c>
      <c r="Y373" s="13" t="s">
        <v>465</v>
      </c>
      <c r="Z373" s="13" t="s">
        <v>918</v>
      </c>
    </row>
    <row r="374" spans="2:26" x14ac:dyDescent="0.2">
      <c r="B374" t="s">
        <v>252</v>
      </c>
      <c r="C374" s="14"/>
      <c r="D374" s="15"/>
      <c r="E374" s="15"/>
      <c r="F374" s="15"/>
      <c r="G374" s="16"/>
      <c r="H374" s="17"/>
      <c r="I374" s="18"/>
      <c r="J374" s="18"/>
      <c r="K374" s="18"/>
      <c r="L374" s="19"/>
      <c r="M374" s="14"/>
      <c r="N374" s="15"/>
      <c r="O374" s="15"/>
      <c r="P374" s="15"/>
      <c r="Q374" s="16"/>
      <c r="R374" s="17">
        <v>0.987979940204044</v>
      </c>
      <c r="S374" s="18">
        <v>0.65512273720272796</v>
      </c>
      <c r="T374" s="18">
        <v>0.70382208504212196</v>
      </c>
      <c r="U374" s="18">
        <v>0.29439133936499201</v>
      </c>
      <c r="V374" s="19">
        <v>0.97632775565607799</v>
      </c>
      <c r="W374" s="20">
        <v>0.72352877149399286</v>
      </c>
      <c r="X374" s="13">
        <v>1</v>
      </c>
      <c r="Y374" s="13" t="s">
        <v>694</v>
      </c>
      <c r="Z374" s="13" t="s">
        <v>1099</v>
      </c>
    </row>
    <row r="375" spans="2:26" x14ac:dyDescent="0.2">
      <c r="B375" t="s">
        <v>251</v>
      </c>
      <c r="C375" s="14">
        <v>0.86452383005135103</v>
      </c>
      <c r="D375" s="15">
        <v>0.54711527870256904</v>
      </c>
      <c r="E375" s="15">
        <v>1.13546832730041</v>
      </c>
      <c r="F375" s="15">
        <v>0.84153539256994503</v>
      </c>
      <c r="G375" s="16">
        <v>1.0357493471583401</v>
      </c>
      <c r="H375" s="17">
        <v>0.68877557304271897</v>
      </c>
      <c r="I375" s="18">
        <v>0.221412860564104</v>
      </c>
      <c r="J375" s="18">
        <v>1.4443793712217801</v>
      </c>
      <c r="K375" s="18">
        <v>1.4933313359315801</v>
      </c>
      <c r="L375" s="19">
        <v>0.78663006683043102</v>
      </c>
      <c r="M375" s="14">
        <v>0.84342697263956001</v>
      </c>
      <c r="N375" s="15">
        <v>0.73561477220886495</v>
      </c>
      <c r="O375" s="15">
        <v>-1.11578046856013E-2</v>
      </c>
      <c r="P375" s="15">
        <v>1.5084743493242501</v>
      </c>
      <c r="Q375" s="16">
        <v>0.75850735153373805</v>
      </c>
      <c r="R375" s="17">
        <v>1.08345406681547</v>
      </c>
      <c r="S375" s="18">
        <v>0.48067321021218501</v>
      </c>
      <c r="T375" s="18">
        <v>-0.52004123500187505</v>
      </c>
      <c r="U375" s="18">
        <v>0.15933100272068501</v>
      </c>
      <c r="V375" s="19">
        <v>0.36164755579359198</v>
      </c>
      <c r="W375" s="20">
        <v>0.72294258124670518</v>
      </c>
      <c r="X375" s="13">
        <v>4</v>
      </c>
      <c r="Y375" s="13" t="s">
        <v>693</v>
      </c>
      <c r="Z375" s="13" t="s">
        <v>960</v>
      </c>
    </row>
    <row r="376" spans="2:26" x14ac:dyDescent="0.2">
      <c r="B376" t="s">
        <v>96</v>
      </c>
      <c r="C376" s="14"/>
      <c r="D376" s="15"/>
      <c r="E376" s="15"/>
      <c r="F376" s="15"/>
      <c r="G376" s="16"/>
      <c r="H376" s="17">
        <v>3.2088877511102498</v>
      </c>
      <c r="I376" s="18">
        <v>2.6143630277417498</v>
      </c>
      <c r="J376" s="18">
        <v>2.9818933260551699</v>
      </c>
      <c r="K376" s="18">
        <v>2.97243197214596</v>
      </c>
      <c r="L376" s="19">
        <v>3.4299663115011501</v>
      </c>
      <c r="M376" s="14">
        <v>0.50116874392575805</v>
      </c>
      <c r="N376" s="15">
        <v>8.2506994578808293E-2</v>
      </c>
      <c r="O376" s="15">
        <v>-1.50848156922027</v>
      </c>
      <c r="P376" s="15">
        <v>0.42346309073974497</v>
      </c>
      <c r="Q376" s="16">
        <v>0.294744461606541</v>
      </c>
      <c r="R376" s="17">
        <v>-0.71603737258010502</v>
      </c>
      <c r="S376" s="18">
        <v>-0.50064270994923099</v>
      </c>
      <c r="T376" s="18">
        <v>-2.0859700766337101</v>
      </c>
      <c r="U376" s="18">
        <v>-0.83626854852188504</v>
      </c>
      <c r="V376" s="19">
        <v>-0.14847713071385801</v>
      </c>
      <c r="W376" s="20">
        <v>0.71423655145240494</v>
      </c>
      <c r="X376" s="13">
        <v>3</v>
      </c>
      <c r="Y376" s="13" t="s">
        <v>531</v>
      </c>
      <c r="Z376" s="13" t="s">
        <v>930</v>
      </c>
    </row>
    <row r="377" spans="2:26" x14ac:dyDescent="0.2">
      <c r="B377" t="s">
        <v>250</v>
      </c>
      <c r="C377" s="14">
        <v>0.62081805155385394</v>
      </c>
      <c r="D377" s="15">
        <v>-0.28258104413201401</v>
      </c>
      <c r="E377" s="15">
        <v>2.01883220430086</v>
      </c>
      <c r="F377" s="15">
        <v>1.4892165843002001</v>
      </c>
      <c r="G377" s="16">
        <v>3.0242413124793601</v>
      </c>
      <c r="H377" s="17">
        <v>-1.02795045654526</v>
      </c>
      <c r="I377" s="18">
        <v>-0.99582889622153803</v>
      </c>
      <c r="J377" s="18">
        <v>0.47014599182997802</v>
      </c>
      <c r="K377" s="18">
        <v>-0.60803179514245498</v>
      </c>
      <c r="L377" s="19">
        <v>-0.157400068819921</v>
      </c>
      <c r="M377" s="14">
        <v>0.89953177142762297</v>
      </c>
      <c r="N377" s="15">
        <v>0.27907308401059799</v>
      </c>
      <c r="O377" s="15">
        <v>0.73682465844706702</v>
      </c>
      <c r="P377" s="15">
        <v>1.5172206889134801</v>
      </c>
      <c r="Q377" s="16">
        <v>1.7952479533038801</v>
      </c>
      <c r="R377" s="17">
        <v>-0.21892809395948301</v>
      </c>
      <c r="S377" s="18">
        <v>1.59408324219023</v>
      </c>
      <c r="T377" s="18">
        <v>0.42468099361501099</v>
      </c>
      <c r="U377" s="18">
        <v>0.21675061558597999</v>
      </c>
      <c r="V377" s="19">
        <v>2.4407846377113702</v>
      </c>
      <c r="W377" s="20">
        <v>0.71183657174244097</v>
      </c>
      <c r="X377" s="13">
        <v>4</v>
      </c>
      <c r="Y377" s="13" t="s">
        <v>692</v>
      </c>
      <c r="Z377" s="13" t="s">
        <v>1098</v>
      </c>
    </row>
    <row r="378" spans="2:26" x14ac:dyDescent="0.2">
      <c r="B378" t="s">
        <v>249</v>
      </c>
      <c r="C378" s="14"/>
      <c r="D378" s="15"/>
      <c r="E378" s="15"/>
      <c r="F378" s="15"/>
      <c r="G378" s="16"/>
      <c r="H378" s="17"/>
      <c r="I378" s="18"/>
      <c r="J378" s="18"/>
      <c r="K378" s="18"/>
      <c r="L378" s="19"/>
      <c r="M378" s="14"/>
      <c r="N378" s="15"/>
      <c r="O378" s="15"/>
      <c r="P378" s="15"/>
      <c r="Q378" s="16"/>
      <c r="R378" s="17">
        <v>-0.83734730948371106</v>
      </c>
      <c r="S378" s="18">
        <v>2.6031782278233901</v>
      </c>
      <c r="T378" s="18">
        <v>-1.1212951511336899</v>
      </c>
      <c r="U378" s="18">
        <v>1.8724686781276101</v>
      </c>
      <c r="V378" s="19">
        <v>1.0029115053603399</v>
      </c>
      <c r="W378" s="20">
        <v>0.70398319013878785</v>
      </c>
      <c r="X378" s="13">
        <v>1</v>
      </c>
      <c r="Y378" s="13" t="s">
        <v>691</v>
      </c>
      <c r="Z378" s="13" t="s">
        <v>1097</v>
      </c>
    </row>
    <row r="379" spans="2:26" x14ac:dyDescent="0.2">
      <c r="B379" t="s">
        <v>248</v>
      </c>
      <c r="C379" s="14">
        <v>0.59432283069827596</v>
      </c>
      <c r="D379" s="15">
        <v>1.0266489562330601</v>
      </c>
      <c r="E379" s="15">
        <v>0.793502608240653</v>
      </c>
      <c r="F379" s="15">
        <v>2.17089787703557</v>
      </c>
      <c r="G379" s="16">
        <v>1.73136568637468</v>
      </c>
      <c r="H379" s="17">
        <v>-0.65187569381785404</v>
      </c>
      <c r="I379" s="18">
        <v>-1.2870796903542701</v>
      </c>
      <c r="J379" s="18">
        <v>0.84958098313424601</v>
      </c>
      <c r="K379" s="18">
        <v>0.103337343232315</v>
      </c>
      <c r="L379" s="19">
        <v>-2.0369370918143798E-2</v>
      </c>
      <c r="M379" s="14">
        <v>2.3069942969830999</v>
      </c>
      <c r="N379" s="15">
        <v>-0.17832938092140699</v>
      </c>
      <c r="O379" s="15">
        <v>1.5879011498508599</v>
      </c>
      <c r="P379" s="15">
        <v>4.4606957657898703E-2</v>
      </c>
      <c r="Q379" s="16">
        <v>1.9587505341867799</v>
      </c>
      <c r="R379" s="17">
        <v>0.66093431906882505</v>
      </c>
      <c r="S379" s="18">
        <v>1.62822609384378</v>
      </c>
      <c r="T379" s="18">
        <v>1.3411682279825199</v>
      </c>
      <c r="U379" s="18">
        <v>-0.78350147034981699</v>
      </c>
      <c r="V379" s="19">
        <v>0.119922372673207</v>
      </c>
      <c r="W379" s="20">
        <v>0.69985023154171411</v>
      </c>
      <c r="X379" s="13">
        <v>4</v>
      </c>
      <c r="Y379" s="13" t="s">
        <v>690</v>
      </c>
      <c r="Z379" s="13" t="s">
        <v>1071</v>
      </c>
    </row>
    <row r="380" spans="2:26" x14ac:dyDescent="0.2">
      <c r="B380" t="s">
        <v>148</v>
      </c>
      <c r="C380" s="14">
        <v>0.99488470811509899</v>
      </c>
      <c r="D380" s="15">
        <v>0.95281479904425204</v>
      </c>
      <c r="E380" s="15">
        <v>0.86792739477146097</v>
      </c>
      <c r="F380" s="15">
        <v>2.4579373571924701</v>
      </c>
      <c r="G380" s="16">
        <v>0.84596346983017101</v>
      </c>
      <c r="H380" s="17"/>
      <c r="I380" s="18"/>
      <c r="J380" s="18"/>
      <c r="K380" s="18"/>
      <c r="L380" s="19"/>
      <c r="M380" s="14"/>
      <c r="N380" s="15"/>
      <c r="O380" s="15"/>
      <c r="P380" s="15"/>
      <c r="Q380" s="16"/>
      <c r="R380" s="17">
        <v>0.27018924880582801</v>
      </c>
      <c r="S380" s="18">
        <v>0.33626107192882498</v>
      </c>
      <c r="T380" s="18">
        <v>-0.31665472620631102</v>
      </c>
      <c r="U380" s="18">
        <v>-0.190688073303352</v>
      </c>
      <c r="V380" s="19">
        <v>0.74507210763134002</v>
      </c>
      <c r="W380" s="20">
        <v>0.69637073578097819</v>
      </c>
      <c r="X380" s="13">
        <v>2</v>
      </c>
      <c r="Y380" s="13" t="s">
        <v>585</v>
      </c>
      <c r="Z380" s="13" t="s">
        <v>1096</v>
      </c>
    </row>
    <row r="381" spans="2:26" x14ac:dyDescent="0.2">
      <c r="B381" t="s">
        <v>168</v>
      </c>
      <c r="C381" s="14">
        <v>1.2609518018528401</v>
      </c>
      <c r="D381" s="15">
        <v>1.38726505828687</v>
      </c>
      <c r="E381" s="15">
        <v>1.6913591835825501</v>
      </c>
      <c r="F381" s="15">
        <v>1.7077288882497601</v>
      </c>
      <c r="G381" s="16">
        <v>1.9160425569831301</v>
      </c>
      <c r="H381" s="17">
        <v>0.54183570071342102</v>
      </c>
      <c r="I381" s="18">
        <v>-0.12507463764740201</v>
      </c>
      <c r="J381" s="18">
        <v>6.5457826619229206E-2</v>
      </c>
      <c r="K381" s="18">
        <v>0.18921577363031999</v>
      </c>
      <c r="L381" s="19">
        <v>-0.53179195164710402</v>
      </c>
      <c r="M381" s="14"/>
      <c r="N381" s="15"/>
      <c r="O381" s="15"/>
      <c r="P381" s="15"/>
      <c r="Q381" s="16"/>
      <c r="R381" s="17">
        <v>0.43408263555129001</v>
      </c>
      <c r="S381" s="18">
        <v>0.55697769209078896</v>
      </c>
      <c r="T381" s="18">
        <v>-0.94866230518866401</v>
      </c>
      <c r="U381" s="18">
        <v>0.54207572616837296</v>
      </c>
      <c r="V381" s="19">
        <v>1.63285105581392</v>
      </c>
      <c r="W381" s="20">
        <v>0.68802100033728808</v>
      </c>
      <c r="X381" s="13">
        <v>3</v>
      </c>
      <c r="Y381" s="13" t="s">
        <v>605</v>
      </c>
      <c r="Z381" s="13" t="s">
        <v>901</v>
      </c>
    </row>
    <row r="382" spans="2:26" x14ac:dyDescent="0.2">
      <c r="B382" t="s">
        <v>24</v>
      </c>
      <c r="C382" s="14">
        <v>-0.66635953487590904</v>
      </c>
      <c r="D382" s="15">
        <v>0.40907975775826999</v>
      </c>
      <c r="E382" s="15">
        <v>0.71150385843006603</v>
      </c>
      <c r="F382" s="15">
        <v>0.31146579744597003</v>
      </c>
      <c r="G382" s="16">
        <v>0.47772843917339303</v>
      </c>
      <c r="H382" s="17">
        <v>3.63959053369571</v>
      </c>
      <c r="I382" s="18">
        <v>1.9154045672505</v>
      </c>
      <c r="J382" s="18">
        <v>2.8264988637186801</v>
      </c>
      <c r="K382" s="18">
        <v>2.1807388443358802</v>
      </c>
      <c r="L382" s="19">
        <v>3.0040956909376901</v>
      </c>
      <c r="M382" s="14"/>
      <c r="N382" s="15"/>
      <c r="O382" s="15"/>
      <c r="P382" s="15"/>
      <c r="Q382" s="16"/>
      <c r="R382" s="17">
        <v>-0.52439978699260503</v>
      </c>
      <c r="S382" s="18">
        <v>-0.53872714268121202</v>
      </c>
      <c r="T382" s="18">
        <v>-1.14307687304398</v>
      </c>
      <c r="U382" s="18">
        <v>-1.2213244102099501</v>
      </c>
      <c r="V382" s="19">
        <v>-1.0876992461072901</v>
      </c>
      <c r="W382" s="20">
        <v>0.68630129058901423</v>
      </c>
      <c r="X382" s="13">
        <v>3</v>
      </c>
      <c r="Y382" s="13" t="s">
        <v>458</v>
      </c>
      <c r="Z382" s="13" t="s">
        <v>956</v>
      </c>
    </row>
    <row r="383" spans="2:26" x14ac:dyDescent="0.2">
      <c r="B383" t="s">
        <v>247</v>
      </c>
      <c r="C383" s="14">
        <v>1.0154405395104</v>
      </c>
      <c r="D383" s="15">
        <v>0.28690823359787998</v>
      </c>
      <c r="E383" s="15">
        <v>0.240156675810523</v>
      </c>
      <c r="F383" s="15">
        <v>1.11259648323685</v>
      </c>
      <c r="G383" s="16">
        <v>0.71797962982992203</v>
      </c>
      <c r="H383" s="17">
        <v>0.147597657920402</v>
      </c>
      <c r="I383" s="18">
        <v>-0.51649617104679102</v>
      </c>
      <c r="J383" s="18">
        <v>0.53459909806617301</v>
      </c>
      <c r="K383" s="18">
        <v>0.82628334533555103</v>
      </c>
      <c r="L383" s="19">
        <v>0.21241924081521499</v>
      </c>
      <c r="M383" s="14">
        <v>1.6344107098079901</v>
      </c>
      <c r="N383" s="15">
        <v>1.9538900787435101</v>
      </c>
      <c r="O383" s="15">
        <v>0.83298977552955999</v>
      </c>
      <c r="P383" s="15">
        <v>0.35512949960791801</v>
      </c>
      <c r="Q383" s="16">
        <v>0.37325934570227198</v>
      </c>
      <c r="R383" s="17">
        <v>3.6827720934121402</v>
      </c>
      <c r="S383" s="18">
        <v>1.1309066122818101</v>
      </c>
      <c r="T383" s="18">
        <v>4.05703678636916E-2</v>
      </c>
      <c r="U383" s="18">
        <v>-0.848815010550247</v>
      </c>
      <c r="V383" s="19">
        <v>-8.5688552861171094E-2</v>
      </c>
      <c r="W383" s="20">
        <v>0.68234548263067984</v>
      </c>
      <c r="X383" s="13">
        <v>4</v>
      </c>
      <c r="Y383" s="13" t="s">
        <v>689</v>
      </c>
      <c r="Z383" s="13" t="s">
        <v>906</v>
      </c>
    </row>
    <row r="384" spans="2:26" x14ac:dyDescent="0.2">
      <c r="B384" t="s">
        <v>63</v>
      </c>
      <c r="C384" s="14">
        <v>-0.78819072012721803</v>
      </c>
      <c r="D384" s="15">
        <v>0.43371889273528202</v>
      </c>
      <c r="E384" s="15">
        <v>0.68005910617515797</v>
      </c>
      <c r="F384" s="15">
        <v>0.28037096843105902</v>
      </c>
      <c r="G384" s="16">
        <v>-0.184641701403716</v>
      </c>
      <c r="H384" s="17">
        <v>0.56010867026671696</v>
      </c>
      <c r="I384" s="18">
        <v>0.81170413595810298</v>
      </c>
      <c r="J384" s="18">
        <v>1.479443843284</v>
      </c>
      <c r="K384" s="18">
        <v>2.2064528580146199</v>
      </c>
      <c r="L384" s="19">
        <v>1.2908338268554</v>
      </c>
      <c r="M384" s="14"/>
      <c r="N384" s="15"/>
      <c r="O384" s="15"/>
      <c r="P384" s="15"/>
      <c r="Q384" s="16"/>
      <c r="R384" s="17"/>
      <c r="S384" s="18"/>
      <c r="T384" s="18"/>
      <c r="U384" s="18"/>
      <c r="V384" s="19"/>
      <c r="W384" s="20">
        <v>0.6769859880189405</v>
      </c>
      <c r="X384" s="13">
        <v>2</v>
      </c>
      <c r="Y384" s="13" t="s">
        <v>497</v>
      </c>
      <c r="Z384" s="13" t="s">
        <v>1095</v>
      </c>
    </row>
    <row r="385" spans="2:26" x14ac:dyDescent="0.2">
      <c r="B385" t="s">
        <v>246</v>
      </c>
      <c r="C385" s="14"/>
      <c r="D385" s="15"/>
      <c r="E385" s="15"/>
      <c r="F385" s="15"/>
      <c r="G385" s="16"/>
      <c r="H385" s="17"/>
      <c r="I385" s="18"/>
      <c r="J385" s="18"/>
      <c r="K385" s="18"/>
      <c r="L385" s="19"/>
      <c r="M385" s="14"/>
      <c r="N385" s="15"/>
      <c r="O385" s="15"/>
      <c r="P385" s="15"/>
      <c r="Q385" s="16"/>
      <c r="R385" s="17">
        <v>-0.227281324083589</v>
      </c>
      <c r="S385" s="18">
        <v>-0.13314089835725901</v>
      </c>
      <c r="T385" s="18">
        <v>1.2465979777221201</v>
      </c>
      <c r="U385" s="18">
        <v>0.70290809016324296</v>
      </c>
      <c r="V385" s="19">
        <v>1.79462519371102</v>
      </c>
      <c r="W385" s="20">
        <v>0.67674180783110705</v>
      </c>
      <c r="X385" s="13">
        <v>1</v>
      </c>
      <c r="Y385" s="13" t="s">
        <v>688</v>
      </c>
      <c r="Z385" s="13" t="s">
        <v>1094</v>
      </c>
    </row>
    <row r="386" spans="2:26" x14ac:dyDescent="0.2">
      <c r="B386" t="s">
        <v>245</v>
      </c>
      <c r="C386" s="14">
        <v>1.1786342260029401</v>
      </c>
      <c r="D386" s="15">
        <v>0.36514651651700902</v>
      </c>
      <c r="E386" s="15">
        <v>0.29671726556125799</v>
      </c>
      <c r="F386" s="15">
        <v>0.99291736101707095</v>
      </c>
      <c r="G386" s="16">
        <v>1.4268882777347001</v>
      </c>
      <c r="H386" s="17"/>
      <c r="I386" s="18"/>
      <c r="J386" s="18"/>
      <c r="K386" s="18"/>
      <c r="L386" s="19"/>
      <c r="M386" s="14">
        <v>-0.17960444181554999</v>
      </c>
      <c r="N386" s="15">
        <v>0.48600556593039401</v>
      </c>
      <c r="O386" s="15">
        <v>0.76838211534585898</v>
      </c>
      <c r="P386" s="15">
        <v>0.42479680561017302</v>
      </c>
      <c r="Q386" s="16">
        <v>0.82384861923887598</v>
      </c>
      <c r="R386" s="17"/>
      <c r="S386" s="18"/>
      <c r="T386" s="18"/>
      <c r="U386" s="18"/>
      <c r="V386" s="19"/>
      <c r="W386" s="20">
        <v>0.65837323111427293</v>
      </c>
      <c r="X386" s="13">
        <v>2</v>
      </c>
      <c r="Y386" s="13" t="s">
        <v>687</v>
      </c>
      <c r="Z386" s="13" t="s">
        <v>1093</v>
      </c>
    </row>
    <row r="387" spans="2:26" x14ac:dyDescent="0.2">
      <c r="B387" t="s">
        <v>228</v>
      </c>
      <c r="C387" s="14">
        <v>-0.57929538176893702</v>
      </c>
      <c r="D387" s="15">
        <v>0.53108301985402095</v>
      </c>
      <c r="E387" s="15">
        <v>0.33236761502728801</v>
      </c>
      <c r="F387" s="15">
        <v>0.207370938896838</v>
      </c>
      <c r="G387" s="16">
        <v>0.61217339251313496</v>
      </c>
      <c r="H387" s="17">
        <v>2.50718747627965</v>
      </c>
      <c r="I387" s="18">
        <v>1.1462828806377401</v>
      </c>
      <c r="J387" s="18">
        <v>1.88776947040599</v>
      </c>
      <c r="K387" s="18">
        <v>3.0992472474367201</v>
      </c>
      <c r="L387" s="19">
        <v>3.4914034720322098</v>
      </c>
      <c r="M387" s="14"/>
      <c r="N387" s="15"/>
      <c r="O387" s="15"/>
      <c r="P387" s="15"/>
      <c r="Q387" s="16"/>
      <c r="R387" s="17">
        <v>0.61711987056121498</v>
      </c>
      <c r="S387" s="18">
        <v>-0.94139609424217896</v>
      </c>
      <c r="T387" s="18">
        <v>-1.2387980205784299</v>
      </c>
      <c r="U387" s="18">
        <v>-1.08676321383703</v>
      </c>
      <c r="V387" s="19">
        <v>-0.762536404313651</v>
      </c>
      <c r="W387" s="20">
        <v>0.65488108459363858</v>
      </c>
      <c r="X387" s="13">
        <v>3</v>
      </c>
      <c r="Y387" s="13" t="s">
        <v>668</v>
      </c>
      <c r="Z387" s="13" t="s">
        <v>906</v>
      </c>
    </row>
    <row r="388" spans="2:26" x14ac:dyDescent="0.2">
      <c r="B388" t="s">
        <v>33</v>
      </c>
      <c r="C388" s="14"/>
      <c r="D388" s="15"/>
      <c r="E388" s="15"/>
      <c r="F388" s="15"/>
      <c r="G388" s="16"/>
      <c r="H388" s="17">
        <v>1.3986140389105399</v>
      </c>
      <c r="I388" s="18">
        <v>1.7651289188813799</v>
      </c>
      <c r="J388" s="18">
        <v>1.5664212441780401</v>
      </c>
      <c r="K388" s="18">
        <v>3.1491536315401301</v>
      </c>
      <c r="L388" s="19">
        <v>1.2389456529818901</v>
      </c>
      <c r="M388" s="14"/>
      <c r="N388" s="15"/>
      <c r="O388" s="15"/>
      <c r="P388" s="15"/>
      <c r="Q388" s="16"/>
      <c r="R388" s="17">
        <v>-0.32961565564800399</v>
      </c>
      <c r="S388" s="18">
        <v>-0.458931801771018</v>
      </c>
      <c r="T388" s="18">
        <v>-1.7039331972607701</v>
      </c>
      <c r="U388" s="18">
        <v>0.12840432156994799</v>
      </c>
      <c r="V388" s="19">
        <v>-0.245245243713682</v>
      </c>
      <c r="W388" s="20">
        <v>0.65089419096684542</v>
      </c>
      <c r="X388" s="13">
        <v>2</v>
      </c>
      <c r="Y388" s="13" t="s">
        <v>467</v>
      </c>
      <c r="Z388" s="13" t="s">
        <v>893</v>
      </c>
    </row>
    <row r="389" spans="2:26" x14ac:dyDescent="0.2">
      <c r="B389" t="s">
        <v>87</v>
      </c>
      <c r="C389" s="14"/>
      <c r="D389" s="15"/>
      <c r="E389" s="15"/>
      <c r="F389" s="15"/>
      <c r="G389" s="16"/>
      <c r="H389" s="17">
        <v>2.8811473922698201</v>
      </c>
      <c r="I389" s="18">
        <v>2.0003290118080699</v>
      </c>
      <c r="J389" s="18">
        <v>2.2762481722216599</v>
      </c>
      <c r="K389" s="18">
        <v>3.4778939278015302</v>
      </c>
      <c r="L389" s="19">
        <v>3.5906080716814701</v>
      </c>
      <c r="M389" s="14">
        <v>-0.127461552066054</v>
      </c>
      <c r="N389" s="15">
        <v>-0.60341281902032795</v>
      </c>
      <c r="O389" s="15">
        <v>-0.423084873085461</v>
      </c>
      <c r="P389" s="15">
        <v>-0.98885320903499996</v>
      </c>
      <c r="Q389" s="16">
        <v>-0.98481737876273101</v>
      </c>
      <c r="R389" s="17">
        <v>0.22995157143039499</v>
      </c>
      <c r="S389" s="18">
        <v>-1.24204676730132</v>
      </c>
      <c r="T389" s="18">
        <v>0.17580713977213899</v>
      </c>
      <c r="U389" s="18">
        <v>-0.58935020822648698</v>
      </c>
      <c r="V389" s="19">
        <v>3.9082046640705498E-2</v>
      </c>
      <c r="W389" s="20">
        <v>0.64746936840856084</v>
      </c>
      <c r="X389" s="13">
        <v>3</v>
      </c>
      <c r="Y389" s="13" t="s">
        <v>522</v>
      </c>
      <c r="Z389" s="13" t="s">
        <v>1092</v>
      </c>
    </row>
    <row r="390" spans="2:26" x14ac:dyDescent="0.2">
      <c r="B390" t="s">
        <v>60</v>
      </c>
      <c r="C390" s="14">
        <v>-2.2710655657013101E-3</v>
      </c>
      <c r="D390" s="15">
        <v>-8.6819770122697898E-2</v>
      </c>
      <c r="E390" s="15">
        <v>1.69679043676601</v>
      </c>
      <c r="F390" s="15">
        <v>0.86124726084872005</v>
      </c>
      <c r="G390" s="16">
        <v>1.9916985080593901</v>
      </c>
      <c r="H390" s="17"/>
      <c r="I390" s="18"/>
      <c r="J390" s="18"/>
      <c r="K390" s="18"/>
      <c r="L390" s="19"/>
      <c r="M390" s="14">
        <v>9.6629425406679001E-2</v>
      </c>
      <c r="N390" s="15">
        <v>0.401575057321992</v>
      </c>
      <c r="O390" s="15">
        <v>0.54073610401874195</v>
      </c>
      <c r="P390" s="15">
        <v>0.44884114763496402</v>
      </c>
      <c r="Q390" s="16">
        <v>0.46950237419706098</v>
      </c>
      <c r="R390" s="17"/>
      <c r="S390" s="18"/>
      <c r="T390" s="18"/>
      <c r="U390" s="18"/>
      <c r="V390" s="19"/>
      <c r="W390" s="20">
        <v>0.64179294785651586</v>
      </c>
      <c r="X390" s="13">
        <v>2</v>
      </c>
      <c r="Y390" s="13" t="s">
        <v>494</v>
      </c>
      <c r="Z390" s="13" t="s">
        <v>1091</v>
      </c>
    </row>
    <row r="391" spans="2:26" x14ac:dyDescent="0.2">
      <c r="B391" t="s">
        <v>244</v>
      </c>
      <c r="C391" s="14">
        <v>3.7117343303908999E-2</v>
      </c>
      <c r="D391" s="15">
        <v>0.25332528733607901</v>
      </c>
      <c r="E391" s="15">
        <v>-0.181227869518444</v>
      </c>
      <c r="F391" s="15">
        <v>0.79131814595928796</v>
      </c>
      <c r="G391" s="16">
        <v>-0.12894554075336401</v>
      </c>
      <c r="H391" s="17">
        <v>1.5140657497705401</v>
      </c>
      <c r="I391" s="18">
        <v>1.1177276464521999</v>
      </c>
      <c r="J391" s="18">
        <v>1.48357813686617</v>
      </c>
      <c r="K391" s="18">
        <v>1.41826705486972</v>
      </c>
      <c r="L391" s="19">
        <v>1.95000566636928</v>
      </c>
      <c r="M391" s="14"/>
      <c r="N391" s="15"/>
      <c r="O391" s="15"/>
      <c r="P391" s="15"/>
      <c r="Q391" s="16"/>
      <c r="R391" s="17">
        <v>0.50225342228529202</v>
      </c>
      <c r="S391" s="18">
        <v>0.71267506887645904</v>
      </c>
      <c r="T391" s="18">
        <v>0.151588298972166</v>
      </c>
      <c r="U391" s="18">
        <v>0.53324225340715103</v>
      </c>
      <c r="V391" s="19">
        <v>-0.56217914796243196</v>
      </c>
      <c r="W391" s="20">
        <v>0.63952076774893429</v>
      </c>
      <c r="X391" s="13">
        <v>3</v>
      </c>
      <c r="Y391" s="13" t="s">
        <v>686</v>
      </c>
      <c r="Z391" s="13" t="s">
        <v>1090</v>
      </c>
    </row>
    <row r="392" spans="2:26" x14ac:dyDescent="0.2">
      <c r="B392" t="s">
        <v>243</v>
      </c>
      <c r="C392" s="14">
        <v>1.72785024125568</v>
      </c>
      <c r="D392" s="15">
        <v>-0.299884652505232</v>
      </c>
      <c r="E392" s="15">
        <v>1.0788486129633501</v>
      </c>
      <c r="F392" s="15">
        <v>-0.243530113993637</v>
      </c>
      <c r="G392" s="16">
        <v>0.93276121560432601</v>
      </c>
      <c r="H392" s="17"/>
      <c r="I392" s="18"/>
      <c r="J392" s="18"/>
      <c r="K392" s="18"/>
      <c r="L392" s="19"/>
      <c r="M392" s="14"/>
      <c r="N392" s="15"/>
      <c r="O392" s="15"/>
      <c r="P392" s="15"/>
      <c r="Q392" s="16"/>
      <c r="R392" s="17"/>
      <c r="S392" s="18"/>
      <c r="T392" s="18"/>
      <c r="U392" s="18"/>
      <c r="V392" s="19"/>
      <c r="W392" s="20">
        <v>0.63920906066489747</v>
      </c>
      <c r="X392" s="13">
        <v>1</v>
      </c>
      <c r="Y392" s="13" t="s">
        <v>685</v>
      </c>
      <c r="Z392" s="13" t="s">
        <v>1089</v>
      </c>
    </row>
    <row r="393" spans="2:26" x14ac:dyDescent="0.2">
      <c r="B393" t="s">
        <v>175</v>
      </c>
      <c r="C393" s="14">
        <v>1.34855794065989</v>
      </c>
      <c r="D393" s="15">
        <v>-1.6672923288572901E-2</v>
      </c>
      <c r="E393" s="15">
        <v>0.93102705431018495</v>
      </c>
      <c r="F393" s="15">
        <v>0.85171013170902499</v>
      </c>
      <c r="G393" s="16">
        <v>2.1305024579242602</v>
      </c>
      <c r="H393" s="17"/>
      <c r="I393" s="18"/>
      <c r="J393" s="18"/>
      <c r="K393" s="18"/>
      <c r="L393" s="19"/>
      <c r="M393" s="14"/>
      <c r="N393" s="15"/>
      <c r="O393" s="15"/>
      <c r="P393" s="15"/>
      <c r="Q393" s="16"/>
      <c r="R393" s="17">
        <v>0.438338496338395</v>
      </c>
      <c r="S393" s="18">
        <v>-0.28309148014299701</v>
      </c>
      <c r="T393" s="18">
        <v>-0.33248052936335798</v>
      </c>
      <c r="U393" s="18">
        <v>1.2062919773248899</v>
      </c>
      <c r="V393" s="19">
        <v>2.40823555580384E-2</v>
      </c>
      <c r="W393" s="20">
        <v>0.62982654810297556</v>
      </c>
      <c r="X393" s="13">
        <v>2</v>
      </c>
      <c r="Y393" s="13" t="s">
        <v>612</v>
      </c>
      <c r="Z393" s="13" t="s">
        <v>1088</v>
      </c>
    </row>
    <row r="394" spans="2:26" x14ac:dyDescent="0.2">
      <c r="B394" t="s">
        <v>113</v>
      </c>
      <c r="C394" s="14">
        <v>0.22547802848638601</v>
      </c>
      <c r="D394" s="15">
        <v>-1.5060877730880899</v>
      </c>
      <c r="E394" s="15">
        <v>0.87271526238935404</v>
      </c>
      <c r="F394" s="15">
        <v>0.30033046067293701</v>
      </c>
      <c r="G394" s="16">
        <v>1.4400143173547799</v>
      </c>
      <c r="H394" s="17">
        <v>3.3093142896071699</v>
      </c>
      <c r="I394" s="18">
        <v>0.31439619435482402</v>
      </c>
      <c r="J394" s="18">
        <v>2.45823600981385</v>
      </c>
      <c r="K394" s="18">
        <v>3.69106025605591</v>
      </c>
      <c r="L394" s="19">
        <v>2.8158357370713101</v>
      </c>
      <c r="M394" s="14">
        <v>-0.450692149740543</v>
      </c>
      <c r="N394" s="15">
        <v>0.13800033304120701</v>
      </c>
      <c r="O394" s="15">
        <v>-0.34334862410626599</v>
      </c>
      <c r="P394" s="15">
        <v>0.46259113950193698</v>
      </c>
      <c r="Q394" s="16">
        <v>-0.13252987344918801</v>
      </c>
      <c r="R394" s="17">
        <v>1.51151426307148</v>
      </c>
      <c r="S394" s="18">
        <v>-1.40546965630217</v>
      </c>
      <c r="T394" s="18">
        <v>0.86743026313564398</v>
      </c>
      <c r="U394" s="18">
        <v>-0.27159734310418998</v>
      </c>
      <c r="V394" s="19">
        <v>-1.7533700136833199</v>
      </c>
      <c r="W394" s="20">
        <v>0.62719105605415104</v>
      </c>
      <c r="X394" s="13">
        <v>4</v>
      </c>
      <c r="Y394" s="13" t="s">
        <v>548</v>
      </c>
      <c r="Z394" s="13" t="s">
        <v>1087</v>
      </c>
    </row>
    <row r="395" spans="2:26" x14ac:dyDescent="0.2">
      <c r="B395" t="s">
        <v>242</v>
      </c>
      <c r="C395" s="14">
        <v>-0.36656720629517098</v>
      </c>
      <c r="D395" s="15">
        <v>0.22154657932305599</v>
      </c>
      <c r="E395" s="15">
        <v>0.48926077378668698</v>
      </c>
      <c r="F395" s="15">
        <v>2.4474905204942901</v>
      </c>
      <c r="G395" s="16">
        <v>0.306841855072571</v>
      </c>
      <c r="H395" s="17"/>
      <c r="I395" s="18"/>
      <c r="J395" s="18"/>
      <c r="K395" s="18"/>
      <c r="L395" s="19"/>
      <c r="M395" s="14"/>
      <c r="N395" s="15"/>
      <c r="O395" s="15"/>
      <c r="P395" s="15"/>
      <c r="Q395" s="16"/>
      <c r="R395" s="17"/>
      <c r="S395" s="18"/>
      <c r="T395" s="18"/>
      <c r="U395" s="18"/>
      <c r="V395" s="19"/>
      <c r="W395" s="20">
        <v>0.61971450447628662</v>
      </c>
      <c r="X395" s="13">
        <v>1</v>
      </c>
      <c r="Y395" s="13" t="s">
        <v>684</v>
      </c>
      <c r="Z395" s="13" t="s">
        <v>1086</v>
      </c>
    </row>
    <row r="396" spans="2:26" x14ac:dyDescent="0.2">
      <c r="B396" t="s">
        <v>241</v>
      </c>
      <c r="C396" s="14">
        <v>0.675527051015123</v>
      </c>
      <c r="D396" s="15">
        <v>0.78485281418433095</v>
      </c>
      <c r="E396" s="15">
        <v>0.116612425074453</v>
      </c>
      <c r="F396" s="15">
        <v>0.84615250999859404</v>
      </c>
      <c r="G396" s="16">
        <v>0.60186885380820099</v>
      </c>
      <c r="H396" s="17">
        <v>2.4028241610026</v>
      </c>
      <c r="I396" s="18">
        <v>2.1345327188943601</v>
      </c>
      <c r="J396" s="18">
        <v>2.1560253138334202</v>
      </c>
      <c r="K396" s="18">
        <v>0.99159384337495804</v>
      </c>
      <c r="L396" s="19">
        <v>0.97908155321700596</v>
      </c>
      <c r="M396" s="14">
        <v>1.9842055072873099</v>
      </c>
      <c r="N396" s="15">
        <v>0.110228730954059</v>
      </c>
      <c r="O396" s="15">
        <v>0.50530014284138303</v>
      </c>
      <c r="P396" s="15">
        <v>-0.15743092903198899</v>
      </c>
      <c r="Q396" s="16">
        <v>1.07521156493387</v>
      </c>
      <c r="R396" s="17">
        <v>0.236237562469645</v>
      </c>
      <c r="S396" s="18">
        <v>0.16550567908501099</v>
      </c>
      <c r="T396" s="18">
        <v>-0.45289577104635198</v>
      </c>
      <c r="U396" s="18">
        <v>-1.8449626280848299</v>
      </c>
      <c r="V396" s="19">
        <v>-0.96654270115171603</v>
      </c>
      <c r="W396" s="20">
        <v>0.61719642013297193</v>
      </c>
      <c r="X396" s="13">
        <v>4</v>
      </c>
      <c r="Y396" s="13" t="s">
        <v>683</v>
      </c>
      <c r="Z396" s="13" t="s">
        <v>925</v>
      </c>
    </row>
    <row r="397" spans="2:26" x14ac:dyDescent="0.2">
      <c r="B397" t="s">
        <v>240</v>
      </c>
      <c r="C397" s="14"/>
      <c r="D397" s="15"/>
      <c r="E397" s="15"/>
      <c r="F397" s="15"/>
      <c r="G397" s="16"/>
      <c r="H397" s="17">
        <v>-1.10618100646966</v>
      </c>
      <c r="I397" s="18">
        <v>-0.57160450512054195</v>
      </c>
      <c r="J397" s="18">
        <v>1.7596553070502801</v>
      </c>
      <c r="K397" s="18">
        <v>0.22527912539686401</v>
      </c>
      <c r="L397" s="19">
        <v>8.2278701183024203E-2</v>
      </c>
      <c r="M397" s="14">
        <v>1.29228263110137</v>
      </c>
      <c r="N397" s="15">
        <v>0.63093996371016603</v>
      </c>
      <c r="O397" s="15">
        <v>0.57832216288008997</v>
      </c>
      <c r="P397" s="15">
        <v>0.91087557133547403</v>
      </c>
      <c r="Q397" s="16">
        <v>0.76834720483556596</v>
      </c>
      <c r="R397" s="17">
        <v>0.47715246724339599</v>
      </c>
      <c r="S397" s="18">
        <v>1.1439945344443501</v>
      </c>
      <c r="T397" s="18">
        <v>0.30063661487503601</v>
      </c>
      <c r="U397" s="18">
        <v>1.3079623529754001</v>
      </c>
      <c r="V397" s="19">
        <v>1.4048202693759999</v>
      </c>
      <c r="W397" s="20">
        <v>0.61365075965445437</v>
      </c>
      <c r="X397" s="13">
        <v>3</v>
      </c>
      <c r="Y397" s="13" t="s">
        <v>682</v>
      </c>
      <c r="Z397" s="13" t="s">
        <v>1020</v>
      </c>
    </row>
    <row r="398" spans="2:26" x14ac:dyDescent="0.2">
      <c r="B398" t="s">
        <v>239</v>
      </c>
      <c r="C398" s="14">
        <v>0.45611940202456802</v>
      </c>
      <c r="D398" s="15">
        <v>-0.70303012952433297</v>
      </c>
      <c r="E398" s="15">
        <v>1.8314301391302901</v>
      </c>
      <c r="F398" s="15">
        <v>0.29618577950421898</v>
      </c>
      <c r="G398" s="16">
        <v>1.1835711516640299</v>
      </c>
      <c r="H398" s="17"/>
      <c r="I398" s="18"/>
      <c r="J398" s="18"/>
      <c r="K398" s="18"/>
      <c r="L398" s="19"/>
      <c r="M398" s="14"/>
      <c r="N398" s="15"/>
      <c r="O398" s="15"/>
      <c r="P398" s="15"/>
      <c r="Q398" s="16"/>
      <c r="R398" s="17"/>
      <c r="S398" s="18"/>
      <c r="T398" s="18"/>
      <c r="U398" s="18"/>
      <c r="V398" s="19"/>
      <c r="W398" s="20">
        <v>0.61285526855975481</v>
      </c>
      <c r="X398" s="13">
        <v>1</v>
      </c>
      <c r="Y398" s="13" t="s">
        <v>681</v>
      </c>
      <c r="Z398" s="13" t="s">
        <v>933</v>
      </c>
    </row>
    <row r="399" spans="2:26" x14ac:dyDescent="0.2">
      <c r="B399" t="s">
        <v>238</v>
      </c>
      <c r="C399" s="14">
        <v>1.1575357642934001</v>
      </c>
      <c r="D399" s="15">
        <v>1.0566354263901101</v>
      </c>
      <c r="E399" s="15">
        <v>1.52345090045953</v>
      </c>
      <c r="F399" s="15">
        <v>2.5178404619364501</v>
      </c>
      <c r="G399" s="16">
        <v>1.3061102389016099</v>
      </c>
      <c r="H399" s="17"/>
      <c r="I399" s="18"/>
      <c r="J399" s="18"/>
      <c r="K399" s="18"/>
      <c r="L399" s="19"/>
      <c r="M399" s="14"/>
      <c r="N399" s="15"/>
      <c r="O399" s="15"/>
      <c r="P399" s="15"/>
      <c r="Q399" s="16"/>
      <c r="R399" s="17">
        <v>-5.0745195437686103E-2</v>
      </c>
      <c r="S399" s="18">
        <v>-0.23361063910009799</v>
      </c>
      <c r="T399" s="18">
        <v>-1.41660523998003</v>
      </c>
      <c r="U399" s="18">
        <v>9.53479887155506E-2</v>
      </c>
      <c r="V399" s="19">
        <v>0.13958925761191199</v>
      </c>
      <c r="W399" s="20">
        <v>0.6095548963790749</v>
      </c>
      <c r="X399" s="13">
        <v>2</v>
      </c>
      <c r="Y399" s="13" t="s">
        <v>680</v>
      </c>
      <c r="Z399" s="13" t="s">
        <v>918</v>
      </c>
    </row>
    <row r="400" spans="2:26" x14ac:dyDescent="0.2">
      <c r="B400" t="s">
        <v>81</v>
      </c>
      <c r="C400" s="14">
        <v>1.5761945656359</v>
      </c>
      <c r="D400" s="15">
        <v>1.03290667558647</v>
      </c>
      <c r="E400" s="15">
        <v>1.5821696813769599</v>
      </c>
      <c r="F400" s="15">
        <v>0.298693468384019</v>
      </c>
      <c r="G400" s="16">
        <v>2.9100046934280401</v>
      </c>
      <c r="H400" s="17"/>
      <c r="I400" s="18"/>
      <c r="J400" s="18"/>
      <c r="K400" s="18"/>
      <c r="L400" s="19"/>
      <c r="M400" s="14">
        <v>2.24085996029706</v>
      </c>
      <c r="N400" s="15">
        <v>0.74065829707006903</v>
      </c>
      <c r="O400" s="15">
        <v>-2.4220219157616398</v>
      </c>
      <c r="P400" s="15">
        <v>0.30550879540055098</v>
      </c>
      <c r="Q400" s="16">
        <v>0.10777729599842301</v>
      </c>
      <c r="R400" s="17">
        <v>0.35047867262952598</v>
      </c>
      <c r="S400" s="18">
        <v>0.342866523139015</v>
      </c>
      <c r="T400" s="18">
        <v>0.43301154145255599</v>
      </c>
      <c r="U400" s="18">
        <v>-0.29908964100590502</v>
      </c>
      <c r="V400" s="19">
        <v>-6.6653811490415493E-2</v>
      </c>
      <c r="W400" s="20">
        <v>0.60889098680937537</v>
      </c>
      <c r="X400" s="13">
        <v>3</v>
      </c>
      <c r="Y400" s="13" t="s">
        <v>515</v>
      </c>
      <c r="Z400" s="13" t="s">
        <v>1085</v>
      </c>
    </row>
    <row r="401" spans="2:26" x14ac:dyDescent="0.2">
      <c r="B401" t="s">
        <v>237</v>
      </c>
      <c r="C401" s="14"/>
      <c r="D401" s="15"/>
      <c r="E401" s="15"/>
      <c r="F401" s="15"/>
      <c r="G401" s="16"/>
      <c r="H401" s="17">
        <v>1.8513879020277899</v>
      </c>
      <c r="I401" s="18">
        <v>0.28147601179173098</v>
      </c>
      <c r="J401" s="18">
        <v>0.23428757086876201</v>
      </c>
      <c r="K401" s="18">
        <v>1.29445595515909</v>
      </c>
      <c r="L401" s="19">
        <v>0.89530126239267704</v>
      </c>
      <c r="M401" s="14"/>
      <c r="N401" s="15"/>
      <c r="O401" s="15"/>
      <c r="P401" s="15"/>
      <c r="Q401" s="16"/>
      <c r="R401" s="17">
        <v>-0.93296790245314298</v>
      </c>
      <c r="S401" s="18">
        <v>2.4235408802501102</v>
      </c>
      <c r="T401" s="18">
        <v>-1.9754643305505799</v>
      </c>
      <c r="U401" s="18">
        <v>0.58840546877115596</v>
      </c>
      <c r="V401" s="19">
        <v>1.41574345795904</v>
      </c>
      <c r="W401" s="20">
        <v>0.60761662762166324</v>
      </c>
      <c r="X401" s="13">
        <v>2</v>
      </c>
      <c r="Y401" s="13" t="s">
        <v>679</v>
      </c>
      <c r="Z401" s="13" t="s">
        <v>901</v>
      </c>
    </row>
    <row r="402" spans="2:26" x14ac:dyDescent="0.2">
      <c r="B402" t="s">
        <v>236</v>
      </c>
      <c r="C402" s="14">
        <v>0.43504890988676798</v>
      </c>
      <c r="D402" s="15">
        <v>0.84584661204264</v>
      </c>
      <c r="E402" s="15">
        <v>1.2276712409789099</v>
      </c>
      <c r="F402" s="15">
        <v>1.7660170352615201</v>
      </c>
      <c r="G402" s="16">
        <v>0.99244366108133697</v>
      </c>
      <c r="H402" s="17">
        <v>2.1875129876527599</v>
      </c>
      <c r="I402" s="18">
        <v>1.1627846451488999</v>
      </c>
      <c r="J402" s="18">
        <v>0.83846508919292295</v>
      </c>
      <c r="K402" s="18">
        <v>2.3853662090585801</v>
      </c>
      <c r="L402" s="19">
        <v>1.63889843254553</v>
      </c>
      <c r="M402" s="14">
        <v>-0.58756725657835396</v>
      </c>
      <c r="N402" s="15">
        <v>0.14792659848147499</v>
      </c>
      <c r="O402" s="15">
        <v>-0.242241341600265</v>
      </c>
      <c r="P402" s="15">
        <v>0.827010858259702</v>
      </c>
      <c r="Q402" s="16">
        <v>0.42438629949262102</v>
      </c>
      <c r="R402" s="17">
        <v>-6.7740471925957904E-2</v>
      </c>
      <c r="S402" s="18">
        <v>-0.68815007338340195</v>
      </c>
      <c r="T402" s="18">
        <v>-1.1825514273044799</v>
      </c>
      <c r="U402" s="18">
        <v>0.35913852866753498</v>
      </c>
      <c r="V402" s="19">
        <v>-0.31922019628567899</v>
      </c>
      <c r="W402" s="20">
        <v>0.60755231703365298</v>
      </c>
      <c r="X402" s="13">
        <v>4</v>
      </c>
      <c r="Y402" s="13" t="s">
        <v>678</v>
      </c>
      <c r="Z402" s="13" t="s">
        <v>1084</v>
      </c>
    </row>
    <row r="403" spans="2:26" x14ac:dyDescent="0.2">
      <c r="B403" t="s">
        <v>180</v>
      </c>
      <c r="C403" s="14">
        <v>0.84794560998580004</v>
      </c>
      <c r="D403" s="15">
        <v>0.60679858754829097</v>
      </c>
      <c r="E403" s="15">
        <v>1.39784386201779</v>
      </c>
      <c r="F403" s="15">
        <v>0.93737816835004195</v>
      </c>
      <c r="G403" s="16">
        <v>0.99446494373215699</v>
      </c>
      <c r="H403" s="17">
        <v>0.82059885250341302</v>
      </c>
      <c r="I403" s="18">
        <v>0.333610530279222</v>
      </c>
      <c r="J403" s="18">
        <v>0.215432245693466</v>
      </c>
      <c r="K403" s="18">
        <v>1.24735172554967</v>
      </c>
      <c r="L403" s="19">
        <v>1.0229679190938099</v>
      </c>
      <c r="M403" s="14">
        <v>1.05168845883304</v>
      </c>
      <c r="N403" s="15">
        <v>1.2870277931618099</v>
      </c>
      <c r="O403" s="15">
        <v>1.1490546152393</v>
      </c>
      <c r="P403" s="15">
        <v>1.25507380738951</v>
      </c>
      <c r="Q403" s="16">
        <v>1.3073456997200801</v>
      </c>
      <c r="R403" s="17">
        <v>-0.65178000537848102</v>
      </c>
      <c r="S403" s="18">
        <v>5.0663055689931902E-2</v>
      </c>
      <c r="T403" s="18">
        <v>-1.53639199482467</v>
      </c>
      <c r="U403" s="18">
        <v>-0.46205157632543897</v>
      </c>
      <c r="V403" s="19">
        <v>0.21684022959478799</v>
      </c>
      <c r="W403" s="20">
        <v>0.60459312639267659</v>
      </c>
      <c r="X403" s="13">
        <v>4</v>
      </c>
      <c r="Y403" s="13" t="s">
        <v>617</v>
      </c>
      <c r="Z403" s="13" t="s">
        <v>910</v>
      </c>
    </row>
    <row r="404" spans="2:26" x14ac:dyDescent="0.2">
      <c r="B404" t="s">
        <v>110</v>
      </c>
      <c r="C404" s="14">
        <v>1.0269997138178</v>
      </c>
      <c r="D404" s="15">
        <v>1.8663023017140401</v>
      </c>
      <c r="E404" s="15">
        <v>2.3371014270152002</v>
      </c>
      <c r="F404" s="15">
        <v>1.20039150498612</v>
      </c>
      <c r="G404" s="16">
        <v>1.93407569686436</v>
      </c>
      <c r="H404" s="17">
        <v>0.354171667433756</v>
      </c>
      <c r="I404" s="18">
        <v>-0.91389182223399801</v>
      </c>
      <c r="J404" s="18">
        <v>0.77951599489239098</v>
      </c>
      <c r="K404" s="18">
        <v>1.11135192302075</v>
      </c>
      <c r="L404" s="19">
        <v>1.1095808822184301</v>
      </c>
      <c r="M404" s="14">
        <v>-9.4420741067694894E-2</v>
      </c>
      <c r="N404" s="15">
        <v>-1.00216549084662</v>
      </c>
      <c r="O404" s="15">
        <v>-0.79128601274719901</v>
      </c>
      <c r="P404" s="15">
        <v>1.1145260072352201</v>
      </c>
      <c r="Q404" s="16">
        <v>1.20163075505676</v>
      </c>
      <c r="R404" s="17">
        <v>7.7368927794688194E-2</v>
      </c>
      <c r="S404" s="18">
        <v>-0.303505365217276</v>
      </c>
      <c r="T404" s="18">
        <v>-0.73727213911216005</v>
      </c>
      <c r="U404" s="18">
        <v>0.38498091072012602</v>
      </c>
      <c r="V404" s="19">
        <v>1.41155416293488</v>
      </c>
      <c r="W404" s="20">
        <v>0.60335051522397865</v>
      </c>
      <c r="X404" s="13">
        <v>4</v>
      </c>
      <c r="Y404" s="13" t="s">
        <v>545</v>
      </c>
      <c r="Z404" s="13" t="s">
        <v>1082</v>
      </c>
    </row>
    <row r="405" spans="2:26" x14ac:dyDescent="0.2">
      <c r="B405" t="s">
        <v>235</v>
      </c>
      <c r="C405" s="14">
        <v>0.65374882750485996</v>
      </c>
      <c r="D405" s="15">
        <v>0.45898884095270798</v>
      </c>
      <c r="E405" s="15">
        <v>2.3074416060939398</v>
      </c>
      <c r="F405" s="15">
        <v>2.4220690776765998</v>
      </c>
      <c r="G405" s="16">
        <v>2.3212491522257799</v>
      </c>
      <c r="H405" s="17">
        <v>-2.1349959633178499</v>
      </c>
      <c r="I405" s="18">
        <v>-1.76324965709999</v>
      </c>
      <c r="J405" s="18">
        <v>-0.23554218339720001</v>
      </c>
      <c r="K405" s="18">
        <v>-1.9223714079707499</v>
      </c>
      <c r="L405" s="19">
        <v>-1.8679702480534299</v>
      </c>
      <c r="M405" s="14">
        <v>2.69432829877714</v>
      </c>
      <c r="N405" s="15">
        <v>1.53117808330601</v>
      </c>
      <c r="O405" s="15">
        <v>-0.79617805386874096</v>
      </c>
      <c r="P405" s="15">
        <v>2.39714401148002</v>
      </c>
      <c r="Q405" s="16">
        <v>1.0490169568272101</v>
      </c>
      <c r="R405" s="17">
        <v>4.4003140665030402E-2</v>
      </c>
      <c r="S405" s="18">
        <v>-0.20408485540312499</v>
      </c>
      <c r="T405" s="18">
        <v>0.71483563021574603</v>
      </c>
      <c r="U405" s="18">
        <v>1.3993597901302799</v>
      </c>
      <c r="V405" s="19">
        <v>2.9468848885396999</v>
      </c>
      <c r="W405" s="20">
        <v>0.60079279676419683</v>
      </c>
      <c r="X405" s="13">
        <v>4</v>
      </c>
      <c r="Y405" s="13" t="s">
        <v>677</v>
      </c>
      <c r="Z405" s="13" t="s">
        <v>1083</v>
      </c>
    </row>
    <row r="406" spans="2:26" x14ac:dyDescent="0.2">
      <c r="B406" t="s">
        <v>234</v>
      </c>
      <c r="C406" s="14"/>
      <c r="D406" s="15"/>
      <c r="E406" s="15"/>
      <c r="F406" s="15"/>
      <c r="G406" s="16"/>
      <c r="H406" s="17">
        <v>-1.2719223474255701</v>
      </c>
      <c r="I406" s="18">
        <v>7.3100498597795299E-2</v>
      </c>
      <c r="J406" s="18">
        <v>0.37572867143795602</v>
      </c>
      <c r="K406" s="18">
        <v>0.11497102829464299</v>
      </c>
      <c r="L406" s="19">
        <v>0.59239504829032097</v>
      </c>
      <c r="M406" s="14">
        <v>1.8244863832554099</v>
      </c>
      <c r="N406" s="15">
        <v>1.87811580943675</v>
      </c>
      <c r="O406" s="15">
        <v>0.88860975427942701</v>
      </c>
      <c r="P406" s="15">
        <v>0.20361099739763699</v>
      </c>
      <c r="Q406" s="16">
        <v>1.2560417264988599</v>
      </c>
      <c r="R406" s="17"/>
      <c r="S406" s="18"/>
      <c r="T406" s="18"/>
      <c r="U406" s="18"/>
      <c r="V406" s="19"/>
      <c r="W406" s="20">
        <v>0.59351375700632292</v>
      </c>
      <c r="X406" s="13">
        <v>2</v>
      </c>
      <c r="Y406" s="13" t="s">
        <v>676</v>
      </c>
      <c r="Z406" s="13" t="s">
        <v>933</v>
      </c>
    </row>
    <row r="407" spans="2:26" x14ac:dyDescent="0.2">
      <c r="B407" t="s">
        <v>71</v>
      </c>
      <c r="C407" s="14">
        <v>0.71294951786585403</v>
      </c>
      <c r="D407" s="15">
        <v>1.1871670075598399</v>
      </c>
      <c r="E407" s="15">
        <v>1.71980406976648</v>
      </c>
      <c r="F407" s="15">
        <v>0.437263007762831</v>
      </c>
      <c r="G407" s="16">
        <v>1.65039671730587</v>
      </c>
      <c r="H407" s="17">
        <v>1.3308583811508801</v>
      </c>
      <c r="I407" s="18">
        <v>1.2138489029639901</v>
      </c>
      <c r="J407" s="18">
        <v>1.40625092288579</v>
      </c>
      <c r="K407" s="18">
        <v>1.36532088385857</v>
      </c>
      <c r="L407" s="19">
        <v>1.3681758723025901</v>
      </c>
      <c r="M407" s="14">
        <v>-0.48750551570324702</v>
      </c>
      <c r="N407" s="15">
        <v>-0.85436961687298996</v>
      </c>
      <c r="O407" s="15">
        <v>-0.60712026320214996</v>
      </c>
      <c r="P407" s="15">
        <v>0.93841024184497601</v>
      </c>
      <c r="Q407" s="16">
        <v>1.4225997705762401</v>
      </c>
      <c r="R407" s="17">
        <v>0.379196799564399</v>
      </c>
      <c r="S407" s="18">
        <v>-0.93555953265588698</v>
      </c>
      <c r="T407" s="18">
        <v>-0.93478516052453697</v>
      </c>
      <c r="U407" s="18">
        <v>-2.54483242422614E-2</v>
      </c>
      <c r="V407" s="19">
        <v>0.418207560368071</v>
      </c>
      <c r="W407" s="20">
        <v>0.58528306212876535</v>
      </c>
      <c r="X407" s="13">
        <v>4</v>
      </c>
      <c r="Y407" s="13" t="s">
        <v>505</v>
      </c>
      <c r="Z407" s="13" t="s">
        <v>1082</v>
      </c>
    </row>
    <row r="408" spans="2:26" x14ac:dyDescent="0.2">
      <c r="B408" t="s">
        <v>155</v>
      </c>
      <c r="C408" s="14">
        <v>-0.75510896036486097</v>
      </c>
      <c r="D408" s="15">
        <v>-0.60097715543917996</v>
      </c>
      <c r="E408" s="15">
        <v>1.74808069062184</v>
      </c>
      <c r="F408" s="15">
        <v>0.13463551066342</v>
      </c>
      <c r="G408" s="16">
        <v>2.3841754280465701</v>
      </c>
      <c r="H408" s="17"/>
      <c r="I408" s="18"/>
      <c r="J408" s="18"/>
      <c r="K408" s="18"/>
      <c r="L408" s="19"/>
      <c r="M408" s="14"/>
      <c r="N408" s="15"/>
      <c r="O408" s="15"/>
      <c r="P408" s="15"/>
      <c r="Q408" s="16"/>
      <c r="R408" s="17"/>
      <c r="S408" s="18"/>
      <c r="T408" s="18"/>
      <c r="U408" s="18"/>
      <c r="V408" s="19"/>
      <c r="W408" s="20">
        <v>0.58216110270555776</v>
      </c>
      <c r="X408" s="13">
        <v>1</v>
      </c>
      <c r="Y408" s="13" t="s">
        <v>675</v>
      </c>
      <c r="Z408" s="13" t="s">
        <v>1081</v>
      </c>
    </row>
    <row r="409" spans="2:26" x14ac:dyDescent="0.2">
      <c r="B409" t="s">
        <v>233</v>
      </c>
      <c r="C409" s="14">
        <v>1.40191825912455</v>
      </c>
      <c r="D409" s="15">
        <v>1.2789581977951401</v>
      </c>
      <c r="E409" s="15">
        <v>1.7148869227287999</v>
      </c>
      <c r="F409" s="15">
        <v>1.10073108812544</v>
      </c>
      <c r="G409" s="16">
        <v>1.04280151052737</v>
      </c>
      <c r="H409" s="17">
        <v>-0.74786988969845603</v>
      </c>
      <c r="I409" s="18">
        <v>-1.0068899211272</v>
      </c>
      <c r="J409" s="18">
        <v>1.1114933065555901</v>
      </c>
      <c r="K409" s="18">
        <v>0.38099497990874498</v>
      </c>
      <c r="L409" s="19">
        <v>0.59200081442320496</v>
      </c>
      <c r="M409" s="14">
        <v>1.0942158304532601</v>
      </c>
      <c r="N409" s="15">
        <v>0.91063348248160803</v>
      </c>
      <c r="O409" s="15">
        <v>0.202667175009383</v>
      </c>
      <c r="P409" s="15">
        <v>1.0958589687508</v>
      </c>
      <c r="Q409" s="16">
        <v>0.55083947764967001</v>
      </c>
      <c r="R409" s="17">
        <v>-0.44666283040473898</v>
      </c>
      <c r="S409" s="18">
        <v>1.60150889167918</v>
      </c>
      <c r="T409" s="18">
        <v>-1.6037590751867099</v>
      </c>
      <c r="U409" s="18">
        <v>0.44363961798589702</v>
      </c>
      <c r="V409" s="19">
        <v>0.79568185949154702</v>
      </c>
      <c r="W409" s="20">
        <v>0.57568243331365399</v>
      </c>
      <c r="X409" s="13">
        <v>4</v>
      </c>
      <c r="Y409" s="13" t="s">
        <v>674</v>
      </c>
      <c r="Z409" s="13" t="s">
        <v>893</v>
      </c>
    </row>
    <row r="410" spans="2:26" x14ac:dyDescent="0.2">
      <c r="B410" t="s">
        <v>232</v>
      </c>
      <c r="C410" s="14"/>
      <c r="D410" s="15"/>
      <c r="E410" s="15"/>
      <c r="F410" s="15"/>
      <c r="G410" s="16"/>
      <c r="H410" s="17"/>
      <c r="I410" s="18"/>
      <c r="J410" s="18"/>
      <c r="K410" s="18"/>
      <c r="L410" s="19"/>
      <c r="M410" s="14"/>
      <c r="N410" s="15"/>
      <c r="O410" s="15"/>
      <c r="P410" s="15"/>
      <c r="Q410" s="16"/>
      <c r="R410" s="17">
        <v>0.34076843926643102</v>
      </c>
      <c r="S410" s="18">
        <v>0.712657130605164</v>
      </c>
      <c r="T410" s="18">
        <v>-0.608383622207048</v>
      </c>
      <c r="U410" s="18">
        <v>0.59406284235968398</v>
      </c>
      <c r="V410" s="19">
        <v>1.7853996680245601</v>
      </c>
      <c r="W410" s="20">
        <v>0.5649008916097582</v>
      </c>
      <c r="X410" s="13">
        <v>1</v>
      </c>
      <c r="Y410" s="13" t="s">
        <v>673</v>
      </c>
      <c r="Z410" s="13" t="s">
        <v>1080</v>
      </c>
    </row>
    <row r="411" spans="2:26" x14ac:dyDescent="0.2">
      <c r="B411" t="s">
        <v>135</v>
      </c>
      <c r="C411" s="14"/>
      <c r="D411" s="15"/>
      <c r="E411" s="15"/>
      <c r="F411" s="15"/>
      <c r="G411" s="16"/>
      <c r="H411" s="17">
        <v>0.79373573528678498</v>
      </c>
      <c r="I411" s="18">
        <v>1.45644338014508</v>
      </c>
      <c r="J411" s="18">
        <v>2.0271052839125199</v>
      </c>
      <c r="K411" s="18">
        <v>3.0908984906743702</v>
      </c>
      <c r="L411" s="19">
        <v>2.5741422840288299</v>
      </c>
      <c r="M411" s="14"/>
      <c r="N411" s="15"/>
      <c r="O411" s="15"/>
      <c r="P411" s="15"/>
      <c r="Q411" s="16"/>
      <c r="R411" s="17">
        <v>-0.83423639919213999</v>
      </c>
      <c r="S411" s="18">
        <v>-0.75748373286320503</v>
      </c>
      <c r="T411" s="18">
        <v>-1.3883036810730101</v>
      </c>
      <c r="U411" s="18">
        <v>-1.43232581579344</v>
      </c>
      <c r="V411" s="19">
        <v>0.107402637342501</v>
      </c>
      <c r="W411" s="20">
        <v>0.56373781824682911</v>
      </c>
      <c r="X411" s="13">
        <v>2</v>
      </c>
      <c r="Y411" s="13" t="s">
        <v>572</v>
      </c>
      <c r="Z411" s="13" t="s">
        <v>925</v>
      </c>
    </row>
    <row r="412" spans="2:26" x14ac:dyDescent="0.2">
      <c r="B412" t="s">
        <v>57</v>
      </c>
      <c r="C412" s="14">
        <v>1.09660756019197</v>
      </c>
      <c r="D412" s="15">
        <v>1.4765358001513</v>
      </c>
      <c r="E412" s="15">
        <v>1.93353363107023</v>
      </c>
      <c r="F412" s="15">
        <v>1.12699743797617</v>
      </c>
      <c r="G412" s="16">
        <v>1.51982300021164</v>
      </c>
      <c r="H412" s="17"/>
      <c r="I412" s="18"/>
      <c r="J412" s="18"/>
      <c r="K412" s="18"/>
      <c r="L412" s="19"/>
      <c r="M412" s="14">
        <v>0.16038524757297601</v>
      </c>
      <c r="N412" s="15">
        <v>2.25325944460876E-2</v>
      </c>
      <c r="O412" s="15">
        <v>0.26982914405608299</v>
      </c>
      <c r="P412" s="15">
        <v>0.679350856955386</v>
      </c>
      <c r="Q412" s="16">
        <v>0.36419780274945401</v>
      </c>
      <c r="R412" s="17">
        <v>-0.78913916619092195</v>
      </c>
      <c r="S412" s="18">
        <v>0.75006796497489903</v>
      </c>
      <c r="T412" s="18">
        <v>-1.5506473803741001</v>
      </c>
      <c r="U412" s="18">
        <v>0.51538242927464095</v>
      </c>
      <c r="V412" s="19">
        <v>0.80879804843835901</v>
      </c>
      <c r="W412" s="20">
        <v>0.55895033143361161</v>
      </c>
      <c r="X412" s="13">
        <v>3</v>
      </c>
      <c r="Y412" s="13" t="s">
        <v>672</v>
      </c>
      <c r="Z412" s="13" t="s">
        <v>919</v>
      </c>
    </row>
    <row r="413" spans="2:26" x14ac:dyDescent="0.2">
      <c r="B413" t="s">
        <v>231</v>
      </c>
      <c r="C413" s="14">
        <v>-0.27641581408779198</v>
      </c>
      <c r="D413" s="15">
        <v>-0.143918979535092</v>
      </c>
      <c r="E413" s="15">
        <v>1.3707412156454399</v>
      </c>
      <c r="F413" s="15">
        <v>0.53709344320755104</v>
      </c>
      <c r="G413" s="16">
        <v>1.2951244464467899</v>
      </c>
      <c r="H413" s="17"/>
      <c r="I413" s="18"/>
      <c r="J413" s="18"/>
      <c r="K413" s="18"/>
      <c r="L413" s="19"/>
      <c r="M413" s="14"/>
      <c r="N413" s="15"/>
      <c r="O413" s="15"/>
      <c r="P413" s="15"/>
      <c r="Q413" s="16"/>
      <c r="R413" s="17"/>
      <c r="S413" s="18"/>
      <c r="T413" s="18"/>
      <c r="U413" s="18"/>
      <c r="V413" s="19"/>
      <c r="W413" s="20">
        <v>0.55652486233537934</v>
      </c>
      <c r="X413" s="13">
        <v>1</v>
      </c>
      <c r="Y413" s="13" t="s">
        <v>671</v>
      </c>
      <c r="Z413" s="13" t="s">
        <v>910</v>
      </c>
    </row>
    <row r="414" spans="2:26" x14ac:dyDescent="0.2">
      <c r="B414" t="s">
        <v>230</v>
      </c>
      <c r="C414" s="14">
        <v>-0.59424489351030696</v>
      </c>
      <c r="D414" s="15">
        <v>-0.44417062224700299</v>
      </c>
      <c r="E414" s="15">
        <v>-0.523121328677014</v>
      </c>
      <c r="F414" s="15">
        <v>0.384508360064306</v>
      </c>
      <c r="G414" s="16">
        <v>-0.82173737139915304</v>
      </c>
      <c r="H414" s="17">
        <v>1.1575357642934001</v>
      </c>
      <c r="I414" s="18">
        <v>1.0566354263901101</v>
      </c>
      <c r="J414" s="18">
        <v>1.52345090045953</v>
      </c>
      <c r="K414" s="18">
        <v>2.5178404619364501</v>
      </c>
      <c r="L414" s="19">
        <v>1.3061102389016099</v>
      </c>
      <c r="M414" s="14"/>
      <c r="N414" s="15"/>
      <c r="O414" s="15"/>
      <c r="P414" s="15"/>
      <c r="Q414" s="16"/>
      <c r="R414" s="17"/>
      <c r="S414" s="18"/>
      <c r="T414" s="18"/>
      <c r="U414" s="18"/>
      <c r="V414" s="19"/>
      <c r="W414" s="20">
        <v>0.55628069362119292</v>
      </c>
      <c r="X414" s="13">
        <v>2</v>
      </c>
      <c r="Y414" s="13" t="s">
        <v>670</v>
      </c>
      <c r="Z414" s="13" t="s">
        <v>1030</v>
      </c>
    </row>
    <row r="415" spans="2:26" x14ac:dyDescent="0.2">
      <c r="B415" t="s">
        <v>188</v>
      </c>
      <c r="C415" s="14">
        <v>0.291787397363648</v>
      </c>
      <c r="D415" s="15">
        <v>0.723562835250536</v>
      </c>
      <c r="E415" s="15">
        <v>1.5001897524671599</v>
      </c>
      <c r="F415" s="15">
        <v>1.48401501777866</v>
      </c>
      <c r="G415" s="16">
        <v>0.54071667077204699</v>
      </c>
      <c r="H415" s="17"/>
      <c r="I415" s="18"/>
      <c r="J415" s="18"/>
      <c r="K415" s="18"/>
      <c r="L415" s="19"/>
      <c r="M415" s="14">
        <v>0.37449611058425603</v>
      </c>
      <c r="N415" s="15">
        <v>0.36951921630740597</v>
      </c>
      <c r="O415" s="15">
        <v>0.26298247058330498</v>
      </c>
      <c r="P415" s="15">
        <v>7.4196995160883406E-2</v>
      </c>
      <c r="Q415" s="16">
        <v>1.0305823153232401</v>
      </c>
      <c r="R415" s="17">
        <v>0.33102845550945298</v>
      </c>
      <c r="S415" s="18">
        <v>0.52543317999523298</v>
      </c>
      <c r="T415" s="18">
        <v>0.28116968571603901</v>
      </c>
      <c r="U415" s="18">
        <v>-9.62184674099128E-2</v>
      </c>
      <c r="V415" s="19">
        <v>0.63954520488982503</v>
      </c>
      <c r="W415" s="20">
        <v>0.55553378935278519</v>
      </c>
      <c r="X415" s="13">
        <v>3</v>
      </c>
      <c r="Y415" s="13" t="s">
        <v>625</v>
      </c>
      <c r="Z415" s="13" t="s">
        <v>1006</v>
      </c>
    </row>
    <row r="416" spans="2:26" x14ac:dyDescent="0.2">
      <c r="B416" t="s">
        <v>229</v>
      </c>
      <c r="C416" s="14">
        <v>-3.8676293243982598E-2</v>
      </c>
      <c r="D416" s="15">
        <v>2.7834272032399202E-2</v>
      </c>
      <c r="E416" s="15">
        <v>-0.98647235316156001</v>
      </c>
      <c r="F416" s="15">
        <v>1.31724221453885</v>
      </c>
      <c r="G416" s="16">
        <v>-8.4373322582439306E-2</v>
      </c>
      <c r="H416" s="17">
        <v>1.34855794065989</v>
      </c>
      <c r="I416" s="18">
        <v>-1.6672923288572901E-2</v>
      </c>
      <c r="J416" s="18">
        <v>0.93102705431018495</v>
      </c>
      <c r="K416" s="18">
        <v>0.85171013170902499</v>
      </c>
      <c r="L416" s="19">
        <v>2.1305024579242602</v>
      </c>
      <c r="M416" s="14"/>
      <c r="N416" s="15"/>
      <c r="O416" s="15"/>
      <c r="P416" s="15"/>
      <c r="Q416" s="16"/>
      <c r="R416" s="17"/>
      <c r="S416" s="18"/>
      <c r="T416" s="18"/>
      <c r="U416" s="18"/>
      <c r="V416" s="19"/>
      <c r="W416" s="20">
        <v>0.54806791788980547</v>
      </c>
      <c r="X416" s="13">
        <v>2</v>
      </c>
      <c r="Y416" s="13" t="s">
        <v>669</v>
      </c>
      <c r="Z416" s="13" t="s">
        <v>1079</v>
      </c>
    </row>
    <row r="417" spans="2:26" x14ac:dyDescent="0.2">
      <c r="B417" t="s">
        <v>228</v>
      </c>
      <c r="C417" s="14">
        <v>-0.39685500637950899</v>
      </c>
      <c r="D417" s="15">
        <v>-0.35343100660715998</v>
      </c>
      <c r="E417" s="15">
        <v>0.733888356762046</v>
      </c>
      <c r="F417" s="15">
        <v>-0.72542217386275298</v>
      </c>
      <c r="G417" s="16">
        <v>-0.20143268725831101</v>
      </c>
      <c r="H417" s="17">
        <v>2.7028558825431599</v>
      </c>
      <c r="I417" s="18">
        <v>2.0180517997587</v>
      </c>
      <c r="J417" s="18">
        <v>2.61276704958822</v>
      </c>
      <c r="K417" s="18">
        <v>3.6372565548865001</v>
      </c>
      <c r="L417" s="19">
        <v>2.8526944687589699</v>
      </c>
      <c r="M417" s="14"/>
      <c r="N417" s="15"/>
      <c r="O417" s="15"/>
      <c r="P417" s="15"/>
      <c r="Q417" s="16"/>
      <c r="R417" s="17">
        <v>-0.49152059401245402</v>
      </c>
      <c r="S417" s="18">
        <v>-0.62218460359554595</v>
      </c>
      <c r="T417" s="18">
        <v>-1.5101465994942</v>
      </c>
      <c r="U417" s="18">
        <v>-1.60074581031394</v>
      </c>
      <c r="V417" s="19">
        <v>-0.53896939042868497</v>
      </c>
      <c r="W417" s="20">
        <v>0.54112041602300232</v>
      </c>
      <c r="X417" s="13">
        <v>3</v>
      </c>
      <c r="Y417" s="13" t="s">
        <v>668</v>
      </c>
      <c r="Z417" s="13" t="s">
        <v>943</v>
      </c>
    </row>
    <row r="418" spans="2:26" x14ac:dyDescent="0.2">
      <c r="B418" t="s">
        <v>113</v>
      </c>
      <c r="C418" s="14">
        <v>-0.53056358083267996</v>
      </c>
      <c r="D418" s="15">
        <v>0.406556150843775</v>
      </c>
      <c r="E418" s="15">
        <v>1.7044326956687601</v>
      </c>
      <c r="F418" s="15">
        <v>0.52787923249106194</v>
      </c>
      <c r="G418" s="16">
        <v>0.58188645316958099</v>
      </c>
      <c r="H418" s="17"/>
      <c r="I418" s="18"/>
      <c r="J418" s="18"/>
      <c r="K418" s="18"/>
      <c r="L418" s="19"/>
      <c r="M418" s="14"/>
      <c r="N418" s="15"/>
      <c r="O418" s="15"/>
      <c r="P418" s="15"/>
      <c r="Q418" s="16"/>
      <c r="R418" s="17"/>
      <c r="S418" s="18"/>
      <c r="T418" s="18"/>
      <c r="U418" s="18"/>
      <c r="V418" s="19"/>
      <c r="W418" s="20">
        <v>0.53803819026809963</v>
      </c>
      <c r="X418" s="13">
        <v>1</v>
      </c>
      <c r="Y418" s="13" t="s">
        <v>548</v>
      </c>
      <c r="Z418" s="13" t="s">
        <v>1078</v>
      </c>
    </row>
    <row r="419" spans="2:26" x14ac:dyDescent="0.2">
      <c r="B419" t="s">
        <v>227</v>
      </c>
      <c r="C419" s="14">
        <v>0.88362561609693402</v>
      </c>
      <c r="D419" s="15">
        <v>0.54088208998364096</v>
      </c>
      <c r="E419" s="15">
        <v>1.46853836983478</v>
      </c>
      <c r="F419" s="15">
        <v>0.65892492870137398</v>
      </c>
      <c r="G419" s="16">
        <v>0.41149058415685902</v>
      </c>
      <c r="H419" s="17"/>
      <c r="I419" s="18"/>
      <c r="J419" s="18"/>
      <c r="K419" s="18"/>
      <c r="L419" s="19"/>
      <c r="M419" s="14"/>
      <c r="N419" s="15"/>
      <c r="O419" s="15"/>
      <c r="P419" s="15"/>
      <c r="Q419" s="16"/>
      <c r="R419" s="17">
        <v>-5.1522869326217899E-2</v>
      </c>
      <c r="S419" s="18">
        <v>0.98468440318142703</v>
      </c>
      <c r="T419" s="18">
        <v>-0.79063995247584196</v>
      </c>
      <c r="U419" s="18">
        <v>0.41825998724805302</v>
      </c>
      <c r="V419" s="19">
        <v>0.80899964507217204</v>
      </c>
      <c r="W419" s="20">
        <v>0.53332428024731793</v>
      </c>
      <c r="X419" s="13">
        <v>2</v>
      </c>
      <c r="Y419" s="13" t="s">
        <v>667</v>
      </c>
      <c r="Z419" s="13" t="s">
        <v>919</v>
      </c>
    </row>
    <row r="420" spans="2:26" x14ac:dyDescent="0.2">
      <c r="B420" t="s">
        <v>31</v>
      </c>
      <c r="C420" s="14">
        <v>1.28467384760378</v>
      </c>
      <c r="D420" s="15">
        <v>1.7258715766862101</v>
      </c>
      <c r="E420" s="15">
        <v>1.8490444810982001</v>
      </c>
      <c r="F420" s="15">
        <v>1.35611939846191</v>
      </c>
      <c r="G420" s="16">
        <v>1.1480963219728899</v>
      </c>
      <c r="H420" s="17"/>
      <c r="I420" s="18"/>
      <c r="J420" s="18"/>
      <c r="K420" s="18"/>
      <c r="L420" s="19"/>
      <c r="M420" s="14"/>
      <c r="N420" s="15"/>
      <c r="O420" s="15"/>
      <c r="P420" s="15"/>
      <c r="Q420" s="16"/>
      <c r="R420" s="17">
        <v>-1.34764332690316</v>
      </c>
      <c r="S420" s="18">
        <v>1.18993976200647</v>
      </c>
      <c r="T420" s="18">
        <v>-2.2335287736307698</v>
      </c>
      <c r="U420" s="18">
        <v>-0.34798434609186002</v>
      </c>
      <c r="V420" s="19">
        <v>0.70438678670418997</v>
      </c>
      <c r="W420" s="20">
        <v>0.53289757279078609</v>
      </c>
      <c r="X420" s="13">
        <v>2</v>
      </c>
      <c r="Y420" s="13" t="s">
        <v>465</v>
      </c>
      <c r="Z420" s="13" t="s">
        <v>910</v>
      </c>
    </row>
    <row r="421" spans="2:26" x14ac:dyDescent="0.2">
      <c r="B421" t="s">
        <v>206</v>
      </c>
      <c r="C421" s="14">
        <v>0.63983719877203604</v>
      </c>
      <c r="D421" s="15">
        <v>0.85408366520756296</v>
      </c>
      <c r="E421" s="15">
        <v>1.6859339769905199</v>
      </c>
      <c r="F421" s="15">
        <v>2.0244886932214601</v>
      </c>
      <c r="G421" s="16">
        <v>0.89435674981527302</v>
      </c>
      <c r="H421" s="17">
        <v>1.1786342260029401</v>
      </c>
      <c r="I421" s="18">
        <v>0.36514651651700902</v>
      </c>
      <c r="J421" s="18">
        <v>0.29671726556125799</v>
      </c>
      <c r="K421" s="18">
        <v>0.99291736101707095</v>
      </c>
      <c r="L421" s="19">
        <v>1.4268882777347001</v>
      </c>
      <c r="M421" s="14">
        <v>0.53976429202024601</v>
      </c>
      <c r="N421" s="15">
        <v>0.181564977976195</v>
      </c>
      <c r="O421" s="15">
        <v>0.56760522455722096</v>
      </c>
      <c r="P421" s="15">
        <v>0.81442808632707397</v>
      </c>
      <c r="Q421" s="16">
        <v>7.5353094120529804E-2</v>
      </c>
      <c r="R421" s="17">
        <v>-0.83425510803787795</v>
      </c>
      <c r="S421" s="18">
        <v>1.78030632895264E-2</v>
      </c>
      <c r="T421" s="18">
        <v>-1.1013011133652799</v>
      </c>
      <c r="U421" s="18">
        <v>-0.17432091903585401</v>
      </c>
      <c r="V421" s="19">
        <v>9.2051100911489103E-2</v>
      </c>
      <c r="W421" s="20">
        <v>0.52688483148015508</v>
      </c>
      <c r="X421" s="13">
        <v>4</v>
      </c>
      <c r="Y421" s="13" t="s">
        <v>644</v>
      </c>
      <c r="Z421" s="13" t="s">
        <v>1052</v>
      </c>
    </row>
    <row r="422" spans="2:26" x14ac:dyDescent="0.2">
      <c r="B422" t="s">
        <v>129</v>
      </c>
      <c r="C422" s="14">
        <v>1.4930911154009601</v>
      </c>
      <c r="D422" s="15">
        <v>0.332279500200098</v>
      </c>
      <c r="E422" s="15">
        <v>0.16681142158081999</v>
      </c>
      <c r="F422" s="15">
        <v>0.90997514971757998</v>
      </c>
      <c r="G422" s="16">
        <v>1.6982903827789999</v>
      </c>
      <c r="H422" s="17"/>
      <c r="I422" s="18"/>
      <c r="J422" s="18"/>
      <c r="K422" s="18"/>
      <c r="L422" s="19"/>
      <c r="M422" s="14"/>
      <c r="N422" s="15"/>
      <c r="O422" s="15"/>
      <c r="P422" s="15"/>
      <c r="Q422" s="16"/>
      <c r="R422" s="17">
        <v>0.60028319599343005</v>
      </c>
      <c r="S422" s="18">
        <v>0.110802846801271</v>
      </c>
      <c r="T422" s="18">
        <v>-0.27767091919801601</v>
      </c>
      <c r="U422" s="18">
        <v>-0.20809828807490499</v>
      </c>
      <c r="V422" s="19">
        <v>0.421871468306458</v>
      </c>
      <c r="W422" s="20">
        <v>0.52476358735066975</v>
      </c>
      <c r="X422" s="13">
        <v>2</v>
      </c>
      <c r="Y422" s="13" t="s">
        <v>566</v>
      </c>
      <c r="Z422" s="13" t="s">
        <v>895</v>
      </c>
    </row>
    <row r="423" spans="2:26" x14ac:dyDescent="0.2">
      <c r="B423" t="s">
        <v>226</v>
      </c>
      <c r="C423" s="14">
        <v>1.49837589867081</v>
      </c>
      <c r="D423" s="15">
        <v>-0.75076578788737802</v>
      </c>
      <c r="E423" s="15">
        <v>0.95306488874593098</v>
      </c>
      <c r="F423" s="15">
        <v>-0.31717229111885098</v>
      </c>
      <c r="G423" s="16">
        <v>1.23465429037797</v>
      </c>
      <c r="H423" s="17"/>
      <c r="I423" s="18"/>
      <c r="J423" s="18"/>
      <c r="K423" s="18"/>
      <c r="L423" s="19"/>
      <c r="M423" s="14"/>
      <c r="N423" s="15"/>
      <c r="O423" s="15"/>
      <c r="P423" s="15"/>
      <c r="Q423" s="16"/>
      <c r="R423" s="17"/>
      <c r="S423" s="18"/>
      <c r="T423" s="18"/>
      <c r="U423" s="18"/>
      <c r="V423" s="19"/>
      <c r="W423" s="20">
        <v>0.52363139975769646</v>
      </c>
      <c r="X423" s="13">
        <v>1</v>
      </c>
      <c r="Y423" s="13" t="s">
        <v>666</v>
      </c>
      <c r="Z423" s="13" t="s">
        <v>1054</v>
      </c>
    </row>
    <row r="424" spans="2:26" x14ac:dyDescent="0.2">
      <c r="B424" t="s">
        <v>225</v>
      </c>
      <c r="C424" s="14">
        <v>0.354171667433756</v>
      </c>
      <c r="D424" s="15">
        <v>-0.91389182223399801</v>
      </c>
      <c r="E424" s="15">
        <v>0.77951599489239098</v>
      </c>
      <c r="F424" s="15">
        <v>1.11135192302075</v>
      </c>
      <c r="G424" s="16">
        <v>1.1095808822184301</v>
      </c>
      <c r="H424" s="17">
        <v>0.58934323147109202</v>
      </c>
      <c r="I424" s="18">
        <v>-1.6584967874856599E-2</v>
      </c>
      <c r="J424" s="18">
        <v>0.870925015987143</v>
      </c>
      <c r="K424" s="18">
        <v>2.9968319695436398</v>
      </c>
      <c r="L424" s="19">
        <v>1.93531833026931</v>
      </c>
      <c r="M424" s="14">
        <v>1.62714308252436</v>
      </c>
      <c r="N424" s="15">
        <v>0.828451925876588</v>
      </c>
      <c r="O424" s="15">
        <v>0.73417804018218302</v>
      </c>
      <c r="P424" s="15">
        <v>0.31622671216468701</v>
      </c>
      <c r="Q424" s="16">
        <v>0.12955753514361601</v>
      </c>
      <c r="R424" s="17">
        <v>-0.46021138841701098</v>
      </c>
      <c r="S424" s="18">
        <v>-0.69564461250866405</v>
      </c>
      <c r="T424" s="18">
        <v>8.6616439997990097E-2</v>
      </c>
      <c r="U424" s="18">
        <v>-1.62038120502323</v>
      </c>
      <c r="V424" s="19">
        <v>0.55819679089071395</v>
      </c>
      <c r="W424" s="20">
        <v>0.51603477727794433</v>
      </c>
      <c r="X424" s="13">
        <v>4</v>
      </c>
      <c r="Y424" s="13" t="s">
        <v>665</v>
      </c>
      <c r="Z424" s="13" t="s">
        <v>960</v>
      </c>
    </row>
    <row r="425" spans="2:26" x14ac:dyDescent="0.2">
      <c r="B425" t="s">
        <v>170</v>
      </c>
      <c r="C425" s="14"/>
      <c r="D425" s="15"/>
      <c r="E425" s="15"/>
      <c r="F425" s="15"/>
      <c r="G425" s="16"/>
      <c r="H425" s="17"/>
      <c r="I425" s="18"/>
      <c r="J425" s="18"/>
      <c r="K425" s="18"/>
      <c r="L425" s="19"/>
      <c r="M425" s="14">
        <v>1.15692691405752</v>
      </c>
      <c r="N425" s="15">
        <v>0.14352185999723799</v>
      </c>
      <c r="O425" s="15">
        <v>0.441145987371242</v>
      </c>
      <c r="P425" s="15">
        <v>0.73644292755478402</v>
      </c>
      <c r="Q425" s="16">
        <v>0.78323913968678105</v>
      </c>
      <c r="R425" s="17">
        <v>0.323999436540301</v>
      </c>
      <c r="S425" s="18">
        <v>3.6689753355971098E-2</v>
      </c>
      <c r="T425" s="18">
        <v>5.6018340915853601E-2</v>
      </c>
      <c r="U425" s="18">
        <v>0.957415715893842</v>
      </c>
      <c r="V425" s="19">
        <v>0.47557603683715199</v>
      </c>
      <c r="W425" s="20">
        <v>0.51109761122106856</v>
      </c>
      <c r="X425" s="13">
        <v>2</v>
      </c>
      <c r="Y425" s="13" t="s">
        <v>607</v>
      </c>
      <c r="Z425" s="13" t="s">
        <v>906</v>
      </c>
    </row>
    <row r="426" spans="2:26" x14ac:dyDescent="0.2">
      <c r="B426" t="s">
        <v>224</v>
      </c>
      <c r="C426" s="14">
        <v>1.1022418027074901</v>
      </c>
      <c r="D426" s="15">
        <v>0.85409358798764301</v>
      </c>
      <c r="E426" s="15">
        <v>1.1511735259113001</v>
      </c>
      <c r="F426" s="15">
        <v>0.72219363661607305</v>
      </c>
      <c r="G426" s="16">
        <v>1.14956573051027</v>
      </c>
      <c r="H426" s="17"/>
      <c r="I426" s="18"/>
      <c r="J426" s="18"/>
      <c r="K426" s="18"/>
      <c r="L426" s="19"/>
      <c r="M426" s="14">
        <v>0.74547121256748405</v>
      </c>
      <c r="N426" s="15">
        <v>0.103980638143831</v>
      </c>
      <c r="O426" s="15">
        <v>8.4040715351712494E-2</v>
      </c>
      <c r="P426" s="15">
        <v>-0.20585398334257499</v>
      </c>
      <c r="Q426" s="16">
        <v>0.39362928729206198</v>
      </c>
      <c r="R426" s="17">
        <v>0.43489340967378998</v>
      </c>
      <c r="S426" s="18">
        <v>0.65980711166281103</v>
      </c>
      <c r="T426" s="18">
        <v>-0.15156305250004301</v>
      </c>
      <c r="U426" s="18">
        <v>-0.57883355823585503</v>
      </c>
      <c r="V426" s="19">
        <v>1.1784313976738201</v>
      </c>
      <c r="W426" s="20">
        <v>0.50955143080132093</v>
      </c>
      <c r="X426" s="13">
        <v>3</v>
      </c>
      <c r="Y426" s="13" t="s">
        <v>664</v>
      </c>
      <c r="Z426" s="13" t="s">
        <v>1077</v>
      </c>
    </row>
    <row r="427" spans="2:26" x14ac:dyDescent="0.2">
      <c r="B427" t="s">
        <v>98</v>
      </c>
      <c r="C427" s="14">
        <v>0.138160841517285</v>
      </c>
      <c r="D427" s="15">
        <v>-0.45340192965070902</v>
      </c>
      <c r="E427" s="15">
        <v>1.3986956803741399</v>
      </c>
      <c r="F427" s="15">
        <v>1.1976222841228601</v>
      </c>
      <c r="G427" s="16">
        <v>2.4084656029053702</v>
      </c>
      <c r="H427" s="17">
        <v>-0.79117182656320995</v>
      </c>
      <c r="I427" s="18">
        <v>-0.42630028707350598</v>
      </c>
      <c r="J427" s="18">
        <v>-0.306000583330371</v>
      </c>
      <c r="K427" s="18">
        <v>-1.0152504017311601</v>
      </c>
      <c r="L427" s="19">
        <v>-1.61123531933463</v>
      </c>
      <c r="M427" s="14">
        <v>1.2822823753340999</v>
      </c>
      <c r="N427" s="15">
        <v>0.80357913890002097</v>
      </c>
      <c r="O427" s="15">
        <v>2.2624075651228099</v>
      </c>
      <c r="P427" s="15">
        <v>0.56933619287679504</v>
      </c>
      <c r="Q427" s="16">
        <v>0.84939105080522403</v>
      </c>
      <c r="R427" s="17">
        <v>-2.6608000274886301E-2</v>
      </c>
      <c r="S427" s="18">
        <v>0.97998324052437302</v>
      </c>
      <c r="T427" s="18">
        <v>-0.20900847694583699</v>
      </c>
      <c r="U427" s="18">
        <v>0.74319779067750302</v>
      </c>
      <c r="V427" s="19">
        <v>2.2083769753401898</v>
      </c>
      <c r="W427" s="20">
        <v>0.50012609567981803</v>
      </c>
      <c r="X427" s="13">
        <v>4</v>
      </c>
      <c r="Y427" s="13" t="s">
        <v>533</v>
      </c>
      <c r="Z427" s="13" t="s">
        <v>1076</v>
      </c>
    </row>
    <row r="428" spans="2:26" x14ac:dyDescent="0.2">
      <c r="B428" t="s">
        <v>108</v>
      </c>
      <c r="C428" s="14">
        <v>-3.20771439825671E-2</v>
      </c>
      <c r="D428" s="15">
        <v>0.79130288240466995</v>
      </c>
      <c r="E428" s="15">
        <v>1.2107374815471601</v>
      </c>
      <c r="F428" s="15">
        <v>1.7331355611361401</v>
      </c>
      <c r="G428" s="16">
        <v>2.2373722196272601</v>
      </c>
      <c r="H428" s="17">
        <v>1.36955186844211</v>
      </c>
      <c r="I428" s="18">
        <v>0.79155076217679798</v>
      </c>
      <c r="J428" s="18">
        <v>-1.0740673067643201</v>
      </c>
      <c r="K428" s="18">
        <v>5.1314685526415396</v>
      </c>
      <c r="L428" s="19">
        <v>2.5098342948032801</v>
      </c>
      <c r="M428" s="14">
        <v>-1.4261129779852999</v>
      </c>
      <c r="N428" s="15">
        <v>-0.104777765822715</v>
      </c>
      <c r="O428" s="15">
        <v>1.3905024918372399E-2</v>
      </c>
      <c r="P428" s="15">
        <v>-0.46588620118583302</v>
      </c>
      <c r="Q428" s="16">
        <v>-0.68248439955745499</v>
      </c>
      <c r="R428" s="17">
        <v>0.49987962885562798</v>
      </c>
      <c r="S428" s="18">
        <v>-0.73715520185058203</v>
      </c>
      <c r="T428" s="18">
        <v>-1.77219265812619</v>
      </c>
      <c r="U428" s="18">
        <v>-0.39509117652114401</v>
      </c>
      <c r="V428" s="19">
        <v>0.38759410653549597</v>
      </c>
      <c r="W428" s="20">
        <v>0.49932437756461728</v>
      </c>
      <c r="X428" s="13">
        <v>4</v>
      </c>
      <c r="Y428" s="13" t="s">
        <v>543</v>
      </c>
      <c r="Z428" s="13" t="s">
        <v>956</v>
      </c>
    </row>
    <row r="429" spans="2:26" x14ac:dyDescent="0.2">
      <c r="B429" t="s">
        <v>223</v>
      </c>
      <c r="C429" s="14">
        <v>0.53563137872320299</v>
      </c>
      <c r="D429" s="15">
        <v>1.61520476710784</v>
      </c>
      <c r="E429" s="15">
        <v>0.52928210181263202</v>
      </c>
      <c r="F429" s="15">
        <v>2.9480743317948201</v>
      </c>
      <c r="G429" s="16">
        <v>1.59305494875211</v>
      </c>
      <c r="H429" s="17">
        <v>-1.35528107872227</v>
      </c>
      <c r="I429" s="18">
        <v>-0.94267792301221698</v>
      </c>
      <c r="J429" s="18">
        <v>0.25604934227474901</v>
      </c>
      <c r="K429" s="18">
        <v>-0.74519662147721299</v>
      </c>
      <c r="L429" s="19">
        <v>-0.62029617835177797</v>
      </c>
      <c r="M429" s="14">
        <v>0.10095454088752</v>
      </c>
      <c r="N429" s="15">
        <v>0.79741600414550595</v>
      </c>
      <c r="O429" s="15">
        <v>0.93520448258548206</v>
      </c>
      <c r="P429" s="15">
        <v>0.38215932301531103</v>
      </c>
      <c r="Q429" s="16">
        <v>0.75078895348683505</v>
      </c>
      <c r="R429" s="17">
        <v>0.69597306869570097</v>
      </c>
      <c r="S429" s="18">
        <v>0.59582438798025195</v>
      </c>
      <c r="T429" s="18">
        <v>0.99737404173133803</v>
      </c>
      <c r="U429" s="18">
        <v>0.40196999826343</v>
      </c>
      <c r="V429" s="19">
        <v>0.50540558256587997</v>
      </c>
      <c r="W429" s="20">
        <v>0.49884577261295665</v>
      </c>
      <c r="X429" s="13">
        <v>4</v>
      </c>
      <c r="Y429" s="13" t="s">
        <v>663</v>
      </c>
      <c r="Z429" s="13" t="s">
        <v>938</v>
      </c>
    </row>
    <row r="430" spans="2:26" x14ac:dyDescent="0.2">
      <c r="B430" t="s">
        <v>222</v>
      </c>
      <c r="C430" s="14"/>
      <c r="D430" s="15"/>
      <c r="E430" s="15"/>
      <c r="F430" s="15"/>
      <c r="G430" s="16"/>
      <c r="H430" s="17"/>
      <c r="I430" s="18"/>
      <c r="J430" s="18"/>
      <c r="K430" s="18"/>
      <c r="L430" s="19"/>
      <c r="M430" s="14"/>
      <c r="N430" s="15"/>
      <c r="O430" s="15"/>
      <c r="P430" s="15"/>
      <c r="Q430" s="16"/>
      <c r="R430" s="17">
        <v>1.68952400913731</v>
      </c>
      <c r="S430" s="18">
        <v>0.38816996653483898</v>
      </c>
      <c r="T430" s="18">
        <v>0.68204933937974699</v>
      </c>
      <c r="U430" s="18">
        <v>-1.55736920454987E-2</v>
      </c>
      <c r="V430" s="19">
        <v>-0.25055708273523197</v>
      </c>
      <c r="W430" s="20">
        <v>0.49872250805423307</v>
      </c>
      <c r="X430" s="13">
        <v>1</v>
      </c>
      <c r="Y430" s="13" t="s">
        <v>662</v>
      </c>
      <c r="Z430" s="13" t="s">
        <v>1075</v>
      </c>
    </row>
    <row r="431" spans="2:26" x14ac:dyDescent="0.2">
      <c r="B431" t="s">
        <v>136</v>
      </c>
      <c r="C431" s="14">
        <v>0.98948160297145005</v>
      </c>
      <c r="D431" s="15">
        <v>0.20679367022054401</v>
      </c>
      <c r="E431" s="15">
        <v>0.43349321316831102</v>
      </c>
      <c r="F431" s="15">
        <v>0.72735881230215704</v>
      </c>
      <c r="G431" s="16">
        <v>0.40964072531137302</v>
      </c>
      <c r="H431" s="17">
        <v>1.74135248197188</v>
      </c>
      <c r="I431" s="18">
        <v>1.25434693701109</v>
      </c>
      <c r="J431" s="18">
        <v>1.9237199530981</v>
      </c>
      <c r="K431" s="18">
        <v>3.7660536753476599</v>
      </c>
      <c r="L431" s="19">
        <v>2.0740739992436099</v>
      </c>
      <c r="M431" s="14"/>
      <c r="N431" s="15"/>
      <c r="O431" s="15"/>
      <c r="P431" s="15"/>
      <c r="Q431" s="16"/>
      <c r="R431" s="17">
        <v>-0.43223901261008202</v>
      </c>
      <c r="S431" s="18">
        <v>-1.3010613989719699</v>
      </c>
      <c r="T431" s="18">
        <v>-1.6006084108949701</v>
      </c>
      <c r="U431" s="18">
        <v>-1.2443707518812901</v>
      </c>
      <c r="V431" s="19">
        <v>-1.5369222132579701</v>
      </c>
      <c r="W431" s="20">
        <v>0.49407421886865932</v>
      </c>
      <c r="X431" s="13">
        <v>3</v>
      </c>
      <c r="Y431" s="13" t="s">
        <v>573</v>
      </c>
      <c r="Z431" s="13" t="s">
        <v>1074</v>
      </c>
    </row>
    <row r="432" spans="2:26" x14ac:dyDescent="0.2">
      <c r="B432" t="s">
        <v>31</v>
      </c>
      <c r="C432" s="14">
        <v>0.35511815189912699</v>
      </c>
      <c r="D432" s="15">
        <v>-0.14326498636488499</v>
      </c>
      <c r="E432" s="15">
        <v>1.27550439640653</v>
      </c>
      <c r="F432" s="15">
        <v>0.49783212387204601</v>
      </c>
      <c r="G432" s="16">
        <v>0.46132354048214003</v>
      </c>
      <c r="H432" s="17"/>
      <c r="I432" s="18"/>
      <c r="J432" s="18"/>
      <c r="K432" s="18"/>
      <c r="L432" s="19"/>
      <c r="M432" s="14"/>
      <c r="N432" s="15"/>
      <c r="O432" s="15"/>
      <c r="P432" s="15"/>
      <c r="Q432" s="16"/>
      <c r="R432" s="17"/>
      <c r="S432" s="18"/>
      <c r="T432" s="18"/>
      <c r="U432" s="18"/>
      <c r="V432" s="19"/>
      <c r="W432" s="20">
        <v>0.48930264525899159</v>
      </c>
      <c r="X432" s="13">
        <v>1</v>
      </c>
      <c r="Y432" s="13" t="s">
        <v>465</v>
      </c>
      <c r="Z432" s="13" t="s">
        <v>1073</v>
      </c>
    </row>
    <row r="433" spans="2:26" x14ac:dyDescent="0.2">
      <c r="B433" t="s">
        <v>221</v>
      </c>
      <c r="C433" s="14">
        <v>1.0232856415245299</v>
      </c>
      <c r="D433" s="15">
        <v>0.16645597090539399</v>
      </c>
      <c r="E433" s="15">
        <v>1.78420945786892</v>
      </c>
      <c r="F433" s="15">
        <v>1.8750978097629201</v>
      </c>
      <c r="G433" s="16">
        <v>1.77008462215933</v>
      </c>
      <c r="H433" s="17">
        <v>1.4072561496307801</v>
      </c>
      <c r="I433" s="18">
        <v>1.2026409129284099</v>
      </c>
      <c r="J433" s="18">
        <v>1.7849422094002001</v>
      </c>
      <c r="K433" s="18">
        <v>1.1056748696223999</v>
      </c>
      <c r="L433" s="19">
        <v>1.48224047848892</v>
      </c>
      <c r="M433" s="14">
        <v>0.26160372576455299</v>
      </c>
      <c r="N433" s="15">
        <v>-7.0092885171858202E-2</v>
      </c>
      <c r="O433" s="15">
        <v>-0.89430816241649502</v>
      </c>
      <c r="P433" s="15">
        <v>-4.8718928632890797E-2</v>
      </c>
      <c r="Q433" s="16">
        <v>-0.26714299831106297</v>
      </c>
      <c r="R433" s="17">
        <v>-0.703576091987555</v>
      </c>
      <c r="S433" s="18">
        <v>-0.103381017829537</v>
      </c>
      <c r="T433" s="18">
        <v>-0.844028809430029</v>
      </c>
      <c r="U433" s="18">
        <v>-1.22564857194951</v>
      </c>
      <c r="V433" s="19">
        <v>8.0455108112358308E-3</v>
      </c>
      <c r="W433" s="20">
        <v>0.48573199465693273</v>
      </c>
      <c r="X433" s="13">
        <v>4</v>
      </c>
      <c r="Y433" s="13" t="s">
        <v>661</v>
      </c>
      <c r="Z433" s="13" t="s">
        <v>1072</v>
      </c>
    </row>
    <row r="434" spans="2:26" x14ac:dyDescent="0.2">
      <c r="B434" t="s">
        <v>25</v>
      </c>
      <c r="C434" s="14">
        <v>1.0743833450865401</v>
      </c>
      <c r="D434" s="15">
        <v>0.89762046872649803</v>
      </c>
      <c r="E434" s="15">
        <v>0.78408931643558499</v>
      </c>
      <c r="F434" s="15">
        <v>2.0183459793893799</v>
      </c>
      <c r="G434" s="16">
        <v>1.0263555911536599</v>
      </c>
      <c r="H434" s="17">
        <v>1.6502141196937501</v>
      </c>
      <c r="I434" s="18">
        <v>-1.44350416880423</v>
      </c>
      <c r="J434" s="18">
        <v>2.18620682981014</v>
      </c>
      <c r="K434" s="18">
        <v>0.95554517616498802</v>
      </c>
      <c r="L434" s="19">
        <v>1.3389291963158501</v>
      </c>
      <c r="M434" s="14">
        <v>0.89603414092408895</v>
      </c>
      <c r="N434" s="15">
        <v>0.18563605113923001</v>
      </c>
      <c r="O434" s="15">
        <v>-1.0601901012980901</v>
      </c>
      <c r="P434" s="15">
        <v>0.50410859377333594</v>
      </c>
      <c r="Q434" s="16">
        <v>0.737204453802068</v>
      </c>
      <c r="R434" s="17">
        <v>-0.856019564438251</v>
      </c>
      <c r="S434" s="18">
        <v>-2.5581120400552599E-3</v>
      </c>
      <c r="T434" s="18">
        <v>-0.483772218514331</v>
      </c>
      <c r="U434" s="18">
        <v>-0.194563959606982</v>
      </c>
      <c r="V434" s="19">
        <v>-0.62601485114633204</v>
      </c>
      <c r="W434" s="20">
        <v>0.47940251432834219</v>
      </c>
      <c r="X434" s="13">
        <v>4</v>
      </c>
      <c r="Y434" s="13" t="s">
        <v>459</v>
      </c>
      <c r="Z434" s="13" t="s">
        <v>1071</v>
      </c>
    </row>
    <row r="435" spans="2:26" x14ac:dyDescent="0.2">
      <c r="B435" t="s">
        <v>220</v>
      </c>
      <c r="C435" s="14">
        <v>-0.74271312279022295</v>
      </c>
      <c r="D435" s="15">
        <v>-3.9988822363046898E-2</v>
      </c>
      <c r="E435" s="15">
        <v>-0.23354925947130001</v>
      </c>
      <c r="F435" s="15">
        <v>2.7852090650238099</v>
      </c>
      <c r="G435" s="16">
        <v>0.57416299495586098</v>
      </c>
      <c r="H435" s="17"/>
      <c r="I435" s="18"/>
      <c r="J435" s="18"/>
      <c r="K435" s="18"/>
      <c r="L435" s="19"/>
      <c r="M435" s="14"/>
      <c r="N435" s="15"/>
      <c r="O435" s="15"/>
      <c r="P435" s="15"/>
      <c r="Q435" s="16"/>
      <c r="R435" s="17"/>
      <c r="S435" s="18"/>
      <c r="T435" s="18"/>
      <c r="U435" s="18"/>
      <c r="V435" s="19"/>
      <c r="W435" s="20">
        <v>0.46862417107102028</v>
      </c>
      <c r="X435" s="13">
        <v>1</v>
      </c>
      <c r="Y435" s="13" t="s">
        <v>660</v>
      </c>
      <c r="Z435" s="13" t="s">
        <v>1070</v>
      </c>
    </row>
    <row r="436" spans="2:26" x14ac:dyDescent="0.2">
      <c r="B436" t="s">
        <v>171</v>
      </c>
      <c r="C436" s="14"/>
      <c r="D436" s="15"/>
      <c r="E436" s="15"/>
      <c r="F436" s="15"/>
      <c r="G436" s="16"/>
      <c r="H436" s="17"/>
      <c r="I436" s="18"/>
      <c r="J436" s="18"/>
      <c r="K436" s="18"/>
      <c r="L436" s="19"/>
      <c r="M436" s="14">
        <v>0.58925179044116804</v>
      </c>
      <c r="N436" s="15">
        <v>0.45457834915178502</v>
      </c>
      <c r="O436" s="15">
        <v>-0.79020176602377601</v>
      </c>
      <c r="P436" s="15">
        <v>1.2197484796689499</v>
      </c>
      <c r="Q436" s="16">
        <v>0.495850235003435</v>
      </c>
      <c r="R436" s="17">
        <v>0.21930674812301701</v>
      </c>
      <c r="S436" s="18">
        <v>0.83046689905581195</v>
      </c>
      <c r="T436" s="18">
        <v>-1.0414963522368199</v>
      </c>
      <c r="U436" s="18">
        <v>2.0740976260617701</v>
      </c>
      <c r="V436" s="19">
        <v>0.59319566094424403</v>
      </c>
      <c r="W436" s="20">
        <v>0.46447976701895854</v>
      </c>
      <c r="X436" s="13">
        <v>2</v>
      </c>
      <c r="Y436" s="13" t="s">
        <v>608</v>
      </c>
      <c r="Z436" s="13" t="s">
        <v>919</v>
      </c>
    </row>
    <row r="437" spans="2:26" x14ac:dyDescent="0.2">
      <c r="B437" t="s">
        <v>192</v>
      </c>
      <c r="C437" s="14"/>
      <c r="D437" s="15"/>
      <c r="E437" s="15"/>
      <c r="F437" s="15"/>
      <c r="G437" s="16"/>
      <c r="H437" s="17"/>
      <c r="I437" s="18"/>
      <c r="J437" s="18"/>
      <c r="K437" s="18"/>
      <c r="L437" s="19"/>
      <c r="M437" s="14">
        <v>1.0228062753713401</v>
      </c>
      <c r="N437" s="15">
        <v>1.6477165815018699</v>
      </c>
      <c r="O437" s="15">
        <v>-1.36880666463343</v>
      </c>
      <c r="P437" s="15">
        <v>-0.451701380941188</v>
      </c>
      <c r="Q437" s="16">
        <v>0.33027733260289499</v>
      </c>
      <c r="R437" s="17">
        <v>0.32702365985673298</v>
      </c>
      <c r="S437" s="18">
        <v>0.837142892388683</v>
      </c>
      <c r="T437" s="18">
        <v>1.85976770810457</v>
      </c>
      <c r="U437" s="18">
        <v>0.72048415517759901</v>
      </c>
      <c r="V437" s="19">
        <v>-0.31516808904971699</v>
      </c>
      <c r="W437" s="20">
        <v>0.46095424703793542</v>
      </c>
      <c r="X437" s="13">
        <v>2</v>
      </c>
      <c r="Y437" s="13" t="s">
        <v>629</v>
      </c>
      <c r="Z437" s="13" t="s">
        <v>1069</v>
      </c>
    </row>
    <row r="438" spans="2:26" x14ac:dyDescent="0.2">
      <c r="B438" t="s">
        <v>219</v>
      </c>
      <c r="C438" s="14">
        <v>1.17571156240902E-2</v>
      </c>
      <c r="D438" s="15">
        <v>-0.17963138481750601</v>
      </c>
      <c r="E438" s="15">
        <v>0.32142578168298902</v>
      </c>
      <c r="F438" s="15">
        <v>1.94027695404141</v>
      </c>
      <c r="G438" s="16">
        <v>0.195878538570814</v>
      </c>
      <c r="H438" s="17"/>
      <c r="I438" s="18"/>
      <c r="J438" s="18"/>
      <c r="K438" s="18"/>
      <c r="L438" s="19"/>
      <c r="M438" s="14"/>
      <c r="N438" s="15"/>
      <c r="O438" s="15"/>
      <c r="P438" s="15"/>
      <c r="Q438" s="16"/>
      <c r="R438" s="17"/>
      <c r="S438" s="18"/>
      <c r="T438" s="18"/>
      <c r="U438" s="18"/>
      <c r="V438" s="19"/>
      <c r="W438" s="20">
        <v>0.45794140102035941</v>
      </c>
      <c r="X438" s="13">
        <v>1</v>
      </c>
      <c r="Y438" s="13" t="s">
        <v>659</v>
      </c>
      <c r="Z438" s="13" t="s">
        <v>910</v>
      </c>
    </row>
    <row r="439" spans="2:26" x14ac:dyDescent="0.2">
      <c r="B439" t="s">
        <v>204</v>
      </c>
      <c r="C439" s="14">
        <v>1.0132435133034901</v>
      </c>
      <c r="D439" s="15">
        <v>-0.18019102654916699</v>
      </c>
      <c r="E439" s="15">
        <v>0.40283470129877103</v>
      </c>
      <c r="F439" s="15">
        <v>1.28537309276227</v>
      </c>
      <c r="G439" s="16">
        <v>0.32232687523458298</v>
      </c>
      <c r="H439" s="17">
        <v>0.25490773718001197</v>
      </c>
      <c r="I439" s="18">
        <v>-1.17062661603053E-2</v>
      </c>
      <c r="J439" s="18">
        <v>0.42958104883637799</v>
      </c>
      <c r="K439" s="18">
        <v>-0.35844535075430101</v>
      </c>
      <c r="L439" s="19">
        <v>1.1008829375804901</v>
      </c>
      <c r="M439" s="14">
        <v>0.79606543121302598</v>
      </c>
      <c r="N439" s="15">
        <v>0.79536513415743804</v>
      </c>
      <c r="O439" s="15">
        <v>0.36389765562592702</v>
      </c>
      <c r="P439" s="15">
        <v>0.230795014440555</v>
      </c>
      <c r="Q439" s="16">
        <v>0.57950963645527598</v>
      </c>
      <c r="R439" s="17">
        <v>1.45938279870712</v>
      </c>
      <c r="S439" s="18">
        <v>-0.326177526453444</v>
      </c>
      <c r="T439" s="18">
        <v>5.6821006009434301E-2</v>
      </c>
      <c r="U439" s="18">
        <v>0.24725149610674901</v>
      </c>
      <c r="V439" s="19">
        <v>0.69238707881966299</v>
      </c>
      <c r="W439" s="20">
        <v>0.45770524939069829</v>
      </c>
      <c r="X439" s="13">
        <v>4</v>
      </c>
      <c r="Y439" s="13" t="s">
        <v>656</v>
      </c>
      <c r="Z439" s="13" t="s">
        <v>943</v>
      </c>
    </row>
    <row r="440" spans="2:26" x14ac:dyDescent="0.2">
      <c r="B440" t="s">
        <v>87</v>
      </c>
      <c r="C440" s="14"/>
      <c r="D440" s="15"/>
      <c r="E440" s="15"/>
      <c r="F440" s="15"/>
      <c r="G440" s="16"/>
      <c r="H440" s="17"/>
      <c r="I440" s="18"/>
      <c r="J440" s="18"/>
      <c r="K440" s="18"/>
      <c r="L440" s="19"/>
      <c r="M440" s="14">
        <v>0.24317514760898201</v>
      </c>
      <c r="N440" s="15">
        <v>-1.4320260469899799</v>
      </c>
      <c r="O440" s="15">
        <v>-0.90167521280709595</v>
      </c>
      <c r="P440" s="15">
        <v>2.2194025755914102</v>
      </c>
      <c r="Q440" s="16">
        <v>2.14840219482373</v>
      </c>
      <c r="R440" s="17"/>
      <c r="S440" s="18"/>
      <c r="T440" s="18"/>
      <c r="U440" s="18"/>
      <c r="V440" s="19"/>
      <c r="W440" s="20">
        <v>0.4554557316454092</v>
      </c>
      <c r="X440" s="13">
        <v>1</v>
      </c>
      <c r="Y440" s="13" t="s">
        <v>643</v>
      </c>
      <c r="Z440" s="13" t="s">
        <v>1068</v>
      </c>
    </row>
    <row r="441" spans="2:26" x14ac:dyDescent="0.2">
      <c r="B441" t="s">
        <v>218</v>
      </c>
      <c r="C441" s="14">
        <v>0.14893685587400801</v>
      </c>
      <c r="D441" s="15">
        <v>-1.2635519329582201</v>
      </c>
      <c r="E441" s="15">
        <v>1.5847422876987101</v>
      </c>
      <c r="F441" s="15">
        <v>0.43091139960562003</v>
      </c>
      <c r="G441" s="16">
        <v>1.37181798888963</v>
      </c>
      <c r="H441" s="17"/>
      <c r="I441" s="18"/>
      <c r="J441" s="18"/>
      <c r="K441" s="18"/>
      <c r="L441" s="19"/>
      <c r="M441" s="14"/>
      <c r="N441" s="15"/>
      <c r="O441" s="15"/>
      <c r="P441" s="15"/>
      <c r="Q441" s="16"/>
      <c r="R441" s="17"/>
      <c r="S441" s="18"/>
      <c r="T441" s="18"/>
      <c r="U441" s="18"/>
      <c r="V441" s="19"/>
      <c r="W441" s="20">
        <v>0.45457131982194959</v>
      </c>
      <c r="X441" s="13">
        <v>1</v>
      </c>
      <c r="Y441" s="13" t="s">
        <v>658</v>
      </c>
      <c r="Z441" s="13" t="s">
        <v>956</v>
      </c>
    </row>
    <row r="442" spans="2:26" x14ac:dyDescent="0.2">
      <c r="B442" t="s">
        <v>133</v>
      </c>
      <c r="C442" s="14">
        <v>1.6442122654167</v>
      </c>
      <c r="D442" s="15">
        <v>0.67490814845060298</v>
      </c>
      <c r="E442" s="15">
        <v>1.62245314170323</v>
      </c>
      <c r="F442" s="15">
        <v>0.81368067936361899</v>
      </c>
      <c r="G442" s="16">
        <v>0.79152116813059004</v>
      </c>
      <c r="H442" s="17">
        <v>1.42060935976923</v>
      </c>
      <c r="I442" s="18">
        <v>2.26585241330075E-2</v>
      </c>
      <c r="J442" s="18">
        <v>0.84926555650230195</v>
      </c>
      <c r="K442" s="18">
        <v>-3.6540622259566703E-2</v>
      </c>
      <c r="L442" s="19">
        <v>0.29209966034558799</v>
      </c>
      <c r="M442" s="14">
        <v>0.44356470665184</v>
      </c>
      <c r="N442" s="15">
        <v>0.64255891016492905</v>
      </c>
      <c r="O442" s="15">
        <v>0.63132480670672497</v>
      </c>
      <c r="P442" s="15">
        <v>0.67946616299561502</v>
      </c>
      <c r="Q442" s="16">
        <v>0.57883543427972495</v>
      </c>
      <c r="R442" s="17">
        <v>-0.21402594389892199</v>
      </c>
      <c r="S442" s="18">
        <v>0.27713205612912001</v>
      </c>
      <c r="T442" s="18">
        <v>-1.5628903863461701</v>
      </c>
      <c r="U442" s="18">
        <v>-0.74291158968302395</v>
      </c>
      <c r="V442" s="19">
        <v>0.21956746058048501</v>
      </c>
      <c r="W442" s="20">
        <v>0.4523744749567814</v>
      </c>
      <c r="X442" s="13">
        <v>4</v>
      </c>
      <c r="Y442" s="13" t="s">
        <v>570</v>
      </c>
      <c r="Z442" s="13" t="s">
        <v>925</v>
      </c>
    </row>
    <row r="443" spans="2:26" x14ac:dyDescent="0.2">
      <c r="B443" t="s">
        <v>217</v>
      </c>
      <c r="C443" s="14">
        <v>3.09380265133757E-2</v>
      </c>
      <c r="D443" s="15">
        <v>-0.17306398997664099</v>
      </c>
      <c r="E443" s="15">
        <v>0.213210971115916</v>
      </c>
      <c r="F443" s="15">
        <v>1.22708603917784</v>
      </c>
      <c r="G443" s="16">
        <v>0.363538657304807</v>
      </c>
      <c r="H443" s="17">
        <v>1.54203215125985</v>
      </c>
      <c r="I443" s="18">
        <v>0.50067901703297202</v>
      </c>
      <c r="J443" s="18">
        <v>2.4090917973947801</v>
      </c>
      <c r="K443" s="18">
        <v>2.0784390560336998</v>
      </c>
      <c r="L443" s="19">
        <v>2.2771401601673902</v>
      </c>
      <c r="M443" s="14"/>
      <c r="N443" s="15"/>
      <c r="O443" s="15"/>
      <c r="P443" s="15"/>
      <c r="Q443" s="16"/>
      <c r="R443" s="17">
        <v>-1.1174619320061301</v>
      </c>
      <c r="S443" s="18">
        <v>-0.442716162125871</v>
      </c>
      <c r="T443" s="18">
        <v>-1.9014358712507999</v>
      </c>
      <c r="U443" s="18">
        <v>-0.97505021177620399</v>
      </c>
      <c r="V443" s="19">
        <v>0.62874348562209303</v>
      </c>
      <c r="W443" s="20">
        <v>0.44407807963247181</v>
      </c>
      <c r="X443" s="13">
        <v>3</v>
      </c>
      <c r="Y443" s="13" t="s">
        <v>657</v>
      </c>
      <c r="Z443" s="13" t="s">
        <v>992</v>
      </c>
    </row>
    <row r="444" spans="2:26" x14ac:dyDescent="0.2">
      <c r="B444" t="s">
        <v>204</v>
      </c>
      <c r="C444" s="14">
        <v>0.82059885250341302</v>
      </c>
      <c r="D444" s="15">
        <v>0.333610530279222</v>
      </c>
      <c r="E444" s="15">
        <v>0.215432245693466</v>
      </c>
      <c r="F444" s="15">
        <v>1.24735172554967</v>
      </c>
      <c r="G444" s="16">
        <v>1.0229679190938099</v>
      </c>
      <c r="H444" s="17"/>
      <c r="I444" s="18"/>
      <c r="J444" s="18"/>
      <c r="K444" s="18"/>
      <c r="L444" s="19"/>
      <c r="M444" s="14"/>
      <c r="N444" s="15"/>
      <c r="O444" s="15"/>
      <c r="P444" s="15"/>
      <c r="Q444" s="16"/>
      <c r="R444" s="17">
        <v>0.522720525996063</v>
      </c>
      <c r="S444" s="18">
        <v>8.8383923313559692E-3</v>
      </c>
      <c r="T444" s="18">
        <v>-7.3123990025087002E-2</v>
      </c>
      <c r="U444" s="18">
        <v>0.25706049147836502</v>
      </c>
      <c r="V444" s="19">
        <v>-3.64106430651739E-2</v>
      </c>
      <c r="W444" s="20">
        <v>0.43190460498351041</v>
      </c>
      <c r="X444" s="13">
        <v>2</v>
      </c>
      <c r="Y444" s="13" t="s">
        <v>656</v>
      </c>
      <c r="Z444" s="13" t="s">
        <v>1067</v>
      </c>
    </row>
    <row r="445" spans="2:26" x14ac:dyDescent="0.2">
      <c r="B445" t="s">
        <v>216</v>
      </c>
      <c r="C445" s="14"/>
      <c r="D445" s="15"/>
      <c r="E445" s="15"/>
      <c r="F445" s="15"/>
      <c r="G445" s="16"/>
      <c r="H445" s="17"/>
      <c r="I445" s="18"/>
      <c r="J445" s="18"/>
      <c r="K445" s="18"/>
      <c r="L445" s="19"/>
      <c r="M445" s="14"/>
      <c r="N445" s="15"/>
      <c r="O445" s="15"/>
      <c r="P445" s="15"/>
      <c r="Q445" s="16"/>
      <c r="R445" s="17">
        <v>-0.56961947781011601</v>
      </c>
      <c r="S445" s="18">
        <v>1.2303840842112099</v>
      </c>
      <c r="T445" s="18">
        <v>-0.70163364240194004</v>
      </c>
      <c r="U445" s="18">
        <v>0.52192933526809004</v>
      </c>
      <c r="V445" s="19">
        <v>1.65561272537024</v>
      </c>
      <c r="W445" s="20">
        <v>0.42733460492749681</v>
      </c>
      <c r="X445" s="13">
        <v>1</v>
      </c>
      <c r="Y445" s="13" t="s">
        <v>655</v>
      </c>
      <c r="Z445" s="13" t="s">
        <v>893</v>
      </c>
    </row>
    <row r="446" spans="2:26" x14ac:dyDescent="0.2">
      <c r="B446" t="s">
        <v>215</v>
      </c>
      <c r="C446" s="14"/>
      <c r="D446" s="15"/>
      <c r="E446" s="15"/>
      <c r="F446" s="15"/>
      <c r="G446" s="16"/>
      <c r="H446" s="17"/>
      <c r="I446" s="18"/>
      <c r="J446" s="18"/>
      <c r="K446" s="18"/>
      <c r="L446" s="19"/>
      <c r="M446" s="14"/>
      <c r="N446" s="15"/>
      <c r="O446" s="15"/>
      <c r="P446" s="15"/>
      <c r="Q446" s="16"/>
      <c r="R446" s="17">
        <v>0.88491657378667798</v>
      </c>
      <c r="S446" s="18">
        <v>0.906113641019196</v>
      </c>
      <c r="T446" s="18">
        <v>1.0568323808336999</v>
      </c>
      <c r="U446" s="18">
        <v>-0.45064443687892902</v>
      </c>
      <c r="V446" s="19">
        <v>-0.26781865982609199</v>
      </c>
      <c r="W446" s="20">
        <v>0.4258798997869106</v>
      </c>
      <c r="X446" s="13">
        <v>1</v>
      </c>
      <c r="Y446" s="13" t="s">
        <v>654</v>
      </c>
      <c r="Z446" s="13" t="s">
        <v>1066</v>
      </c>
    </row>
    <row r="447" spans="2:26" x14ac:dyDescent="0.2">
      <c r="B447" t="s">
        <v>214</v>
      </c>
      <c r="C447" s="14">
        <v>1.35411885535212</v>
      </c>
      <c r="D447" s="15">
        <v>1.25460099934637</v>
      </c>
      <c r="E447" s="15">
        <v>1.6412436550734599</v>
      </c>
      <c r="F447" s="15">
        <v>2.3095061937839301</v>
      </c>
      <c r="G447" s="16">
        <v>0.73301495492306901</v>
      </c>
      <c r="H447" s="17">
        <v>-1.01706516072258</v>
      </c>
      <c r="I447" s="18">
        <v>-1.0614208641796501</v>
      </c>
      <c r="J447" s="18">
        <v>7.2315207487995095E-2</v>
      </c>
      <c r="K447" s="18">
        <v>0.50062650631828498</v>
      </c>
      <c r="L447" s="19">
        <v>-0.28348222660744699</v>
      </c>
      <c r="M447" s="14">
        <v>4.8287907363615497E-2</v>
      </c>
      <c r="N447" s="15">
        <v>1.0549134636275299</v>
      </c>
      <c r="O447" s="15">
        <v>0.837926308299766</v>
      </c>
      <c r="P447" s="15">
        <v>1.3158967939477899</v>
      </c>
      <c r="Q447" s="16">
        <v>1.01925262984861</v>
      </c>
      <c r="R447" s="17">
        <v>-0.18161782949312399</v>
      </c>
      <c r="S447" s="18">
        <v>0.47361960494827898</v>
      </c>
      <c r="T447" s="18">
        <v>-2.0138550231127201</v>
      </c>
      <c r="U447" s="18">
        <v>0.10938034325589301</v>
      </c>
      <c r="V447" s="19">
        <v>0.289100820108106</v>
      </c>
      <c r="W447" s="20">
        <v>0.42281815697846492</v>
      </c>
      <c r="X447" s="13">
        <v>4</v>
      </c>
      <c r="Y447" s="13" t="s">
        <v>653</v>
      </c>
      <c r="Z447" s="13" t="s">
        <v>1065</v>
      </c>
    </row>
    <row r="448" spans="2:26" x14ac:dyDescent="0.2">
      <c r="B448" t="s">
        <v>213</v>
      </c>
      <c r="C448" s="14"/>
      <c r="D448" s="15"/>
      <c r="E448" s="15"/>
      <c r="F448" s="15"/>
      <c r="G448" s="16"/>
      <c r="H448" s="17"/>
      <c r="I448" s="18"/>
      <c r="J448" s="18"/>
      <c r="K448" s="18"/>
      <c r="L448" s="19"/>
      <c r="M448" s="14"/>
      <c r="N448" s="15"/>
      <c r="O448" s="15"/>
      <c r="P448" s="15"/>
      <c r="Q448" s="16"/>
      <c r="R448" s="17">
        <v>-6.5830985203914796E-2</v>
      </c>
      <c r="S448" s="18">
        <v>1.5516199958432</v>
      </c>
      <c r="T448" s="18">
        <v>-1.72562444814566</v>
      </c>
      <c r="U448" s="18">
        <v>1.2750121026768899</v>
      </c>
      <c r="V448" s="19">
        <v>1.0554712984722301</v>
      </c>
      <c r="W448" s="20">
        <v>0.41812959272854905</v>
      </c>
      <c r="X448" s="13">
        <v>1</v>
      </c>
      <c r="Y448" s="13" t="s">
        <v>652</v>
      </c>
      <c r="Z448" s="13" t="s">
        <v>1064</v>
      </c>
    </row>
    <row r="449" spans="2:26" x14ac:dyDescent="0.2">
      <c r="B449" t="s">
        <v>142</v>
      </c>
      <c r="C449" s="14">
        <v>0.94853677693862903</v>
      </c>
      <c r="D449" s="15">
        <v>1.70098280754687</v>
      </c>
      <c r="E449" s="15">
        <v>1.1908373085708199</v>
      </c>
      <c r="F449" s="15">
        <v>0.89756511063804301</v>
      </c>
      <c r="G449" s="16">
        <v>1.1634823033435999</v>
      </c>
      <c r="H449" s="17"/>
      <c r="I449" s="18"/>
      <c r="J449" s="18"/>
      <c r="K449" s="18"/>
      <c r="L449" s="19"/>
      <c r="M449" s="14">
        <v>-0.90397900922716501</v>
      </c>
      <c r="N449" s="15">
        <v>-0.48237259106335201</v>
      </c>
      <c r="O449" s="15">
        <v>0.107870533462433</v>
      </c>
      <c r="P449" s="15">
        <v>0.703728447276456</v>
      </c>
      <c r="Q449" s="16">
        <v>-2.3619815973476E-2</v>
      </c>
      <c r="R449" s="17">
        <v>-0.55478827219504201</v>
      </c>
      <c r="S449" s="18">
        <v>1.0625603649233799</v>
      </c>
      <c r="T449" s="18">
        <v>-1.4812645521368699</v>
      </c>
      <c r="U449" s="18">
        <v>0.83364809394238903</v>
      </c>
      <c r="V449" s="19">
        <v>1.08542395989274</v>
      </c>
      <c r="W449" s="20">
        <v>0.41657409772929693</v>
      </c>
      <c r="X449" s="13">
        <v>3</v>
      </c>
      <c r="Y449" s="13" t="s">
        <v>579</v>
      </c>
      <c r="Z449" s="13" t="s">
        <v>938</v>
      </c>
    </row>
    <row r="450" spans="2:26" x14ac:dyDescent="0.2">
      <c r="B450" t="s">
        <v>212</v>
      </c>
      <c r="C450" s="14">
        <v>0.63646987928874599</v>
      </c>
      <c r="D450" s="15">
        <v>1.6594027294334599</v>
      </c>
      <c r="E450" s="15">
        <v>-9.4492476072100096E-2</v>
      </c>
      <c r="F450" s="15">
        <v>2.8456081457068301</v>
      </c>
      <c r="G450" s="16">
        <v>1.14292202726453</v>
      </c>
      <c r="H450" s="17">
        <v>-0.49492976211077999</v>
      </c>
      <c r="I450" s="18">
        <v>-1.8577831500711298E-2</v>
      </c>
      <c r="J450" s="18">
        <v>-0.57058968741490901</v>
      </c>
      <c r="K450" s="18">
        <v>0.12602356624481401</v>
      </c>
      <c r="L450" s="19">
        <v>0.137141931981688</v>
      </c>
      <c r="M450" s="14"/>
      <c r="N450" s="15"/>
      <c r="O450" s="15"/>
      <c r="P450" s="15"/>
      <c r="Q450" s="16"/>
      <c r="R450" s="17">
        <v>0.87536942988462096</v>
      </c>
      <c r="S450" s="18">
        <v>-0.48288830315166498</v>
      </c>
      <c r="T450" s="18">
        <v>1.1725091057643</v>
      </c>
      <c r="U450" s="18">
        <v>-0.39284282075447502</v>
      </c>
      <c r="V450" s="19">
        <v>-0.34196533496390702</v>
      </c>
      <c r="W450" s="20">
        <v>0.41327737330669617</v>
      </c>
      <c r="X450" s="13">
        <v>3</v>
      </c>
      <c r="Y450" s="13" t="s">
        <v>651</v>
      </c>
      <c r="Z450" s="13" t="s">
        <v>1063</v>
      </c>
    </row>
    <row r="451" spans="2:26" x14ac:dyDescent="0.2">
      <c r="B451" t="s">
        <v>211</v>
      </c>
      <c r="C451" s="14"/>
      <c r="D451" s="15"/>
      <c r="E451" s="15"/>
      <c r="F451" s="15"/>
      <c r="G451" s="16"/>
      <c r="H451" s="17"/>
      <c r="I451" s="18"/>
      <c r="J451" s="18"/>
      <c r="K451" s="18"/>
      <c r="L451" s="19"/>
      <c r="M451" s="14">
        <v>-0.63987228253853901</v>
      </c>
      <c r="N451" s="15">
        <v>0.457390819176834</v>
      </c>
      <c r="O451" s="15">
        <v>-0.52540459593431799</v>
      </c>
      <c r="P451" s="15">
        <v>1.5789229868949</v>
      </c>
      <c r="Q451" s="16">
        <v>1.42928203572059</v>
      </c>
      <c r="R451" s="17">
        <v>-0.251039885939767</v>
      </c>
      <c r="S451" s="18">
        <v>0.90224500579259104</v>
      </c>
      <c r="T451" s="18">
        <v>-1.6159497004762899</v>
      </c>
      <c r="U451" s="18">
        <v>0.39572278590148002</v>
      </c>
      <c r="V451" s="19">
        <v>2.3875940789381098</v>
      </c>
      <c r="W451" s="20">
        <v>0.4118891247535591</v>
      </c>
      <c r="X451" s="13">
        <v>2</v>
      </c>
      <c r="Y451" s="13" t="s">
        <v>650</v>
      </c>
      <c r="Z451" s="13" t="s">
        <v>935</v>
      </c>
    </row>
    <row r="452" spans="2:26" x14ac:dyDescent="0.2">
      <c r="B452" t="s">
        <v>76</v>
      </c>
      <c r="C452" s="14">
        <v>1.10770721011005</v>
      </c>
      <c r="D452" s="15">
        <v>1.5279250008790899</v>
      </c>
      <c r="E452" s="15">
        <v>1.81879532883817</v>
      </c>
      <c r="F452" s="15">
        <v>0.92023099668866604</v>
      </c>
      <c r="G452" s="16">
        <v>1.11859152492508</v>
      </c>
      <c r="H452" s="17"/>
      <c r="I452" s="18"/>
      <c r="J452" s="18"/>
      <c r="K452" s="18"/>
      <c r="L452" s="19"/>
      <c r="M452" s="14"/>
      <c r="N452" s="15"/>
      <c r="O452" s="15"/>
      <c r="P452" s="15"/>
      <c r="Q452" s="16"/>
      <c r="R452" s="17">
        <v>-1.0470440916881301</v>
      </c>
      <c r="S452" s="18">
        <v>1.0568749357854399</v>
      </c>
      <c r="T452" s="18">
        <v>-2.45408859457517</v>
      </c>
      <c r="U452" s="18">
        <v>-0.287439807464201</v>
      </c>
      <c r="V452" s="19">
        <v>0.30732683652111897</v>
      </c>
      <c r="W452" s="20">
        <v>0.4068879340020114</v>
      </c>
      <c r="X452" s="13">
        <v>2</v>
      </c>
      <c r="Y452" s="13" t="s">
        <v>510</v>
      </c>
      <c r="Z452" s="13" t="s">
        <v>1062</v>
      </c>
    </row>
    <row r="453" spans="2:26" x14ac:dyDescent="0.2">
      <c r="B453" t="s">
        <v>210</v>
      </c>
      <c r="C453" s="14"/>
      <c r="D453" s="15"/>
      <c r="E453" s="15"/>
      <c r="F453" s="15"/>
      <c r="G453" s="16"/>
      <c r="H453" s="17"/>
      <c r="I453" s="18"/>
      <c r="J453" s="18"/>
      <c r="K453" s="18"/>
      <c r="L453" s="19"/>
      <c r="M453" s="14"/>
      <c r="N453" s="15"/>
      <c r="O453" s="15"/>
      <c r="P453" s="15"/>
      <c r="Q453" s="16"/>
      <c r="R453" s="17">
        <v>0.352706059549035</v>
      </c>
      <c r="S453" s="18">
        <v>2.9594038924304698E-2</v>
      </c>
      <c r="T453" s="18">
        <v>-0.64093086722374804</v>
      </c>
      <c r="U453" s="18">
        <v>0.195075680980281</v>
      </c>
      <c r="V453" s="19">
        <v>2.0949718316076802</v>
      </c>
      <c r="W453" s="20">
        <v>0.4062833487675106</v>
      </c>
      <c r="X453" s="13">
        <v>1</v>
      </c>
      <c r="Y453" s="13" t="s">
        <v>649</v>
      </c>
      <c r="Z453" s="13" t="s">
        <v>910</v>
      </c>
    </row>
    <row r="454" spans="2:26" x14ac:dyDescent="0.2">
      <c r="B454" t="s">
        <v>209</v>
      </c>
      <c r="C454" s="14"/>
      <c r="D454" s="15"/>
      <c r="E454" s="15"/>
      <c r="F454" s="15"/>
      <c r="G454" s="16"/>
      <c r="H454" s="17"/>
      <c r="I454" s="18"/>
      <c r="J454" s="18"/>
      <c r="K454" s="18"/>
      <c r="L454" s="19"/>
      <c r="M454" s="14">
        <v>0.430497015731446</v>
      </c>
      <c r="N454" s="15">
        <v>-0.28778748565316098</v>
      </c>
      <c r="O454" s="15">
        <v>0.15287662055441101</v>
      </c>
      <c r="P454" s="15">
        <v>1.1881606307172601</v>
      </c>
      <c r="Q454" s="16">
        <v>0.54738011141307497</v>
      </c>
      <c r="R454" s="17"/>
      <c r="S454" s="18"/>
      <c r="T454" s="18"/>
      <c r="U454" s="18"/>
      <c r="V454" s="19"/>
      <c r="W454" s="20">
        <v>0.40622537855260621</v>
      </c>
      <c r="X454" s="13">
        <v>1</v>
      </c>
      <c r="Y454" s="13" t="s">
        <v>648</v>
      </c>
      <c r="Z454" s="13" t="s">
        <v>1061</v>
      </c>
    </row>
    <row r="455" spans="2:26" x14ac:dyDescent="0.2">
      <c r="B455" t="s">
        <v>208</v>
      </c>
      <c r="C455" s="14"/>
      <c r="D455" s="15"/>
      <c r="E455" s="15"/>
      <c r="F455" s="15"/>
      <c r="G455" s="16"/>
      <c r="H455" s="17"/>
      <c r="I455" s="18"/>
      <c r="J455" s="18"/>
      <c r="K455" s="18"/>
      <c r="L455" s="19"/>
      <c r="M455" s="14"/>
      <c r="N455" s="15"/>
      <c r="O455" s="15"/>
      <c r="P455" s="15"/>
      <c r="Q455" s="16"/>
      <c r="R455" s="17">
        <v>-0.58035584473074597</v>
      </c>
      <c r="S455" s="18">
        <v>0.89036471208757395</v>
      </c>
      <c r="T455" s="18">
        <v>-0.15421844088716</v>
      </c>
      <c r="U455" s="18">
        <v>0.31344640794806999</v>
      </c>
      <c r="V455" s="19">
        <v>1.5352843900159401</v>
      </c>
      <c r="W455" s="20">
        <v>0.40090424488673565</v>
      </c>
      <c r="X455" s="13">
        <v>1</v>
      </c>
      <c r="Y455" s="13" t="s">
        <v>647</v>
      </c>
      <c r="Z455" s="13" t="s">
        <v>1060</v>
      </c>
    </row>
    <row r="456" spans="2:26" x14ac:dyDescent="0.2">
      <c r="B456" t="s">
        <v>191</v>
      </c>
      <c r="C456" s="14">
        <v>0.68877557304271897</v>
      </c>
      <c r="D456" s="15">
        <v>0.221412860564104</v>
      </c>
      <c r="E456" s="15">
        <v>1.4443793712217801</v>
      </c>
      <c r="F456" s="15">
        <v>1.4933313359315801</v>
      </c>
      <c r="G456" s="16">
        <v>0.78663006683043102</v>
      </c>
      <c r="H456" s="17"/>
      <c r="I456" s="18"/>
      <c r="J456" s="18"/>
      <c r="K456" s="18"/>
      <c r="L456" s="19"/>
      <c r="M456" s="14">
        <v>0.251320982591272</v>
      </c>
      <c r="N456" s="15">
        <v>1.10558943701455</v>
      </c>
      <c r="O456" s="15">
        <v>-0.63188931130159098</v>
      </c>
      <c r="P456" s="15">
        <v>0.68089773647530205</v>
      </c>
      <c r="Q456" s="16">
        <v>0.22206236770739801</v>
      </c>
      <c r="R456" s="17">
        <v>0.42081459122801301</v>
      </c>
      <c r="S456" s="18">
        <v>-0.39430073567964102</v>
      </c>
      <c r="T456" s="18">
        <v>0.36490962357281498</v>
      </c>
      <c r="U456" s="18">
        <v>-0.58409575961041604</v>
      </c>
      <c r="V456" s="19">
        <v>-0.162396418631887</v>
      </c>
      <c r="W456" s="20">
        <v>0.39382944806376197</v>
      </c>
      <c r="X456" s="13">
        <v>3</v>
      </c>
      <c r="Y456" s="13" t="s">
        <v>628</v>
      </c>
      <c r="Z456" s="13" t="s">
        <v>1059</v>
      </c>
    </row>
    <row r="457" spans="2:26" x14ac:dyDescent="0.2">
      <c r="B457" t="s">
        <v>201</v>
      </c>
      <c r="C457" s="14"/>
      <c r="D457" s="15"/>
      <c r="E457" s="15"/>
      <c r="F457" s="15"/>
      <c r="G457" s="16"/>
      <c r="H457" s="17">
        <v>1.0154405395104</v>
      </c>
      <c r="I457" s="18">
        <v>0.28690823359787998</v>
      </c>
      <c r="J457" s="18">
        <v>0.240156675810523</v>
      </c>
      <c r="K457" s="18">
        <v>1.11259648323685</v>
      </c>
      <c r="L457" s="19">
        <v>0.71797962982992203</v>
      </c>
      <c r="M457" s="14"/>
      <c r="N457" s="15"/>
      <c r="O457" s="15"/>
      <c r="P457" s="15"/>
      <c r="Q457" s="16"/>
      <c r="R457" s="17">
        <v>0.60173841277416895</v>
      </c>
      <c r="S457" s="18">
        <v>0.90536106188255805</v>
      </c>
      <c r="T457" s="18">
        <v>-0.54185051738986101</v>
      </c>
      <c r="U457" s="18">
        <v>-1.0122230577787501</v>
      </c>
      <c r="V457" s="19">
        <v>0.54718259060441099</v>
      </c>
      <c r="W457" s="20">
        <v>0.38732900520781016</v>
      </c>
      <c r="X457" s="13">
        <v>2</v>
      </c>
      <c r="Y457" s="13" t="s">
        <v>638</v>
      </c>
      <c r="Z457" s="13" t="s">
        <v>956</v>
      </c>
    </row>
    <row r="458" spans="2:26" x14ac:dyDescent="0.2">
      <c r="B458" t="s">
        <v>60</v>
      </c>
      <c r="C458" s="14">
        <v>0.63277941108275104</v>
      </c>
      <c r="D458" s="15">
        <v>0.232029821864875</v>
      </c>
      <c r="E458" s="15">
        <v>1.54277242515242</v>
      </c>
      <c r="F458" s="15">
        <v>0.69310686946341404</v>
      </c>
      <c r="G458" s="16">
        <v>1.4231293118452799</v>
      </c>
      <c r="H458" s="17"/>
      <c r="I458" s="18"/>
      <c r="J458" s="18"/>
      <c r="K458" s="18"/>
      <c r="L458" s="19"/>
      <c r="M458" s="14">
        <v>8.0510428007462401E-2</v>
      </c>
      <c r="N458" s="15">
        <v>1.0653607346996401</v>
      </c>
      <c r="O458" s="15">
        <v>0.27219179166454799</v>
      </c>
      <c r="P458" s="15">
        <v>0.62921168561566698</v>
      </c>
      <c r="Q458" s="16">
        <v>0.63529561496192699</v>
      </c>
      <c r="R458" s="17">
        <v>-7.4838689353509694E-2</v>
      </c>
      <c r="S458" s="18">
        <v>-0.61367590803276295</v>
      </c>
      <c r="T458" s="18">
        <v>-0.74546022975159298</v>
      </c>
      <c r="U458" s="18">
        <v>-2.9848074460721401E-2</v>
      </c>
      <c r="V458" s="19">
        <v>4.9946897596324799E-2</v>
      </c>
      <c r="W458" s="20">
        <v>0.38616747269038143</v>
      </c>
      <c r="X458" s="13">
        <v>3</v>
      </c>
      <c r="Y458" s="13" t="s">
        <v>494</v>
      </c>
      <c r="Z458" s="13" t="s">
        <v>1058</v>
      </c>
    </row>
    <row r="459" spans="2:26" x14ac:dyDescent="0.2">
      <c r="B459" t="s">
        <v>207</v>
      </c>
      <c r="C459" s="14"/>
      <c r="D459" s="15"/>
      <c r="E459" s="15"/>
      <c r="F459" s="15"/>
      <c r="G459" s="16"/>
      <c r="H459" s="17"/>
      <c r="I459" s="18"/>
      <c r="J459" s="18"/>
      <c r="K459" s="18"/>
      <c r="L459" s="19"/>
      <c r="M459" s="14">
        <v>0.18206887425079599</v>
      </c>
      <c r="N459" s="15">
        <v>9.2789331541109896E-2</v>
      </c>
      <c r="O459" s="15">
        <v>-0.84118922287511599</v>
      </c>
      <c r="P459" s="15">
        <v>1.1824731466676499</v>
      </c>
      <c r="Q459" s="16">
        <v>-3.1097575494197099E-2</v>
      </c>
      <c r="R459" s="17">
        <v>-0.40310248670769999</v>
      </c>
      <c r="S459" s="18">
        <v>5.6981156179376297E-2</v>
      </c>
      <c r="T459" s="18">
        <v>0.57650613449759103</v>
      </c>
      <c r="U459" s="18">
        <v>1.44018050231782</v>
      </c>
      <c r="V459" s="19">
        <v>1.5885670520311601</v>
      </c>
      <c r="W459" s="20">
        <v>0.38441769124084901</v>
      </c>
      <c r="X459" s="13">
        <v>2</v>
      </c>
      <c r="Y459" s="13" t="s">
        <v>646</v>
      </c>
      <c r="Z459" s="13" t="s">
        <v>975</v>
      </c>
    </row>
    <row r="460" spans="2:26" x14ac:dyDescent="0.2">
      <c r="B460" t="s">
        <v>98</v>
      </c>
      <c r="C460" s="14">
        <v>-0.89409096896274798</v>
      </c>
      <c r="D460" s="15">
        <v>0.233575064163553</v>
      </c>
      <c r="E460" s="15">
        <v>-0.33670679123538999</v>
      </c>
      <c r="F460" s="15">
        <v>2.1819065240483799</v>
      </c>
      <c r="G460" s="16">
        <v>0.73474505006727897</v>
      </c>
      <c r="H460" s="17"/>
      <c r="I460" s="18"/>
      <c r="J460" s="18"/>
      <c r="K460" s="18"/>
      <c r="L460" s="19"/>
      <c r="M460" s="14"/>
      <c r="N460" s="15"/>
      <c r="O460" s="15"/>
      <c r="P460" s="15"/>
      <c r="Q460" s="16"/>
      <c r="R460" s="17"/>
      <c r="S460" s="18"/>
      <c r="T460" s="18"/>
      <c r="U460" s="18"/>
      <c r="V460" s="19"/>
      <c r="W460" s="20">
        <v>0.38388577561621479</v>
      </c>
      <c r="X460" s="13">
        <v>1</v>
      </c>
      <c r="Y460" s="13" t="s">
        <v>533</v>
      </c>
      <c r="Z460" s="13" t="s">
        <v>1057</v>
      </c>
    </row>
    <row r="461" spans="2:26" x14ac:dyDescent="0.2">
      <c r="B461" t="s">
        <v>19</v>
      </c>
      <c r="C461" s="14"/>
      <c r="D461" s="15"/>
      <c r="E461" s="15"/>
      <c r="F461" s="15"/>
      <c r="G461" s="16"/>
      <c r="H461" s="17"/>
      <c r="I461" s="18"/>
      <c r="J461" s="18"/>
      <c r="K461" s="18"/>
      <c r="L461" s="19"/>
      <c r="M461" s="14">
        <v>1.50209829552462</v>
      </c>
      <c r="N461" s="15">
        <v>0.866971890510564</v>
      </c>
      <c r="O461" s="15">
        <v>-0.16978939823970399</v>
      </c>
      <c r="P461" s="15">
        <v>1.0174514937050101</v>
      </c>
      <c r="Q461" s="16">
        <v>0.96621236431733604</v>
      </c>
      <c r="R461" s="17">
        <v>1.0647852396302899</v>
      </c>
      <c r="S461" s="18">
        <v>0.34398637074379801</v>
      </c>
      <c r="T461" s="18">
        <v>0.36606564641927303</v>
      </c>
      <c r="U461" s="18">
        <v>-1.22280972681947</v>
      </c>
      <c r="V461" s="19">
        <v>-0.91391730059813803</v>
      </c>
      <c r="W461" s="20">
        <v>0.3821054875193578</v>
      </c>
      <c r="X461" s="13">
        <v>2</v>
      </c>
      <c r="Y461" s="13" t="s">
        <v>453</v>
      </c>
      <c r="Z461" s="13" t="s">
        <v>960</v>
      </c>
    </row>
    <row r="462" spans="2:26" x14ac:dyDescent="0.2">
      <c r="B462" t="s">
        <v>112</v>
      </c>
      <c r="C462" s="14"/>
      <c r="D462" s="15"/>
      <c r="E462" s="15"/>
      <c r="F462" s="15"/>
      <c r="G462" s="16"/>
      <c r="H462" s="17"/>
      <c r="I462" s="18"/>
      <c r="J462" s="18"/>
      <c r="K462" s="18"/>
      <c r="L462" s="19"/>
      <c r="M462" s="14"/>
      <c r="N462" s="15"/>
      <c r="O462" s="15"/>
      <c r="P462" s="15"/>
      <c r="Q462" s="16"/>
      <c r="R462" s="17">
        <v>2.9476100503926898E-2</v>
      </c>
      <c r="S462" s="18">
        <v>1.28356667205394</v>
      </c>
      <c r="T462" s="18">
        <v>-0.56176945129533196</v>
      </c>
      <c r="U462" s="18">
        <v>0.260615635105582</v>
      </c>
      <c r="V462" s="19">
        <v>0.87098752645835698</v>
      </c>
      <c r="W462" s="20">
        <v>0.37657529656529476</v>
      </c>
      <c r="X462" s="13">
        <v>1</v>
      </c>
      <c r="Y462" s="13" t="s">
        <v>547</v>
      </c>
      <c r="Z462" s="13" t="s">
        <v>919</v>
      </c>
    </row>
    <row r="463" spans="2:26" x14ac:dyDescent="0.2">
      <c r="B463" t="s">
        <v>98</v>
      </c>
      <c r="C463" s="14"/>
      <c r="D463" s="15"/>
      <c r="E463" s="15"/>
      <c r="F463" s="15"/>
      <c r="G463" s="16"/>
      <c r="H463" s="17"/>
      <c r="I463" s="18"/>
      <c r="J463" s="18"/>
      <c r="K463" s="18"/>
      <c r="L463" s="19"/>
      <c r="M463" s="14"/>
      <c r="N463" s="15"/>
      <c r="O463" s="15"/>
      <c r="P463" s="15"/>
      <c r="Q463" s="16"/>
      <c r="R463" s="17">
        <v>-0.57838534098736505</v>
      </c>
      <c r="S463" s="18">
        <v>0.32823934567885499</v>
      </c>
      <c r="T463" s="18">
        <v>0.13909471643511401</v>
      </c>
      <c r="U463" s="18">
        <v>-0.122177072330488</v>
      </c>
      <c r="V463" s="19">
        <v>2.1132003269385602</v>
      </c>
      <c r="W463" s="20">
        <v>0.37599439514693522</v>
      </c>
      <c r="X463" s="13">
        <v>1</v>
      </c>
      <c r="Y463" s="13" t="s">
        <v>533</v>
      </c>
      <c r="Z463" s="13" t="s">
        <v>1056</v>
      </c>
    </row>
    <row r="464" spans="2:26" x14ac:dyDescent="0.2">
      <c r="B464" t="s">
        <v>113</v>
      </c>
      <c r="C464" s="14">
        <v>1.6592733651373599</v>
      </c>
      <c r="D464" s="15">
        <v>0.79409612199067303</v>
      </c>
      <c r="E464" s="15">
        <v>2.5740966228515201</v>
      </c>
      <c r="F464" s="15">
        <v>0.795141610157857</v>
      </c>
      <c r="G464" s="16">
        <v>1.6733518601644599</v>
      </c>
      <c r="H464" s="17"/>
      <c r="I464" s="18"/>
      <c r="J464" s="18"/>
      <c r="K464" s="18"/>
      <c r="L464" s="19"/>
      <c r="M464" s="14">
        <v>-0.776190227742243</v>
      </c>
      <c r="N464" s="15">
        <v>6.4178326769005603E-2</v>
      </c>
      <c r="O464" s="15">
        <v>-6.4418529188708704E-2</v>
      </c>
      <c r="P464" s="15">
        <v>1.10640962065869</v>
      </c>
      <c r="Q464" s="16">
        <v>0.195048079332547</v>
      </c>
      <c r="R464" s="17">
        <v>-3.6270097883457099E-3</v>
      </c>
      <c r="S464" s="18">
        <v>-1.4737350599491801</v>
      </c>
      <c r="T464" s="18">
        <v>-1.2567343148564201</v>
      </c>
      <c r="U464" s="18">
        <v>0.34703481372516598</v>
      </c>
      <c r="V464" s="19">
        <v>-2.6201321043020701E-2</v>
      </c>
      <c r="W464" s="20">
        <v>0.37384826388129067</v>
      </c>
      <c r="X464" s="13">
        <v>3</v>
      </c>
      <c r="Y464" s="13" t="s">
        <v>548</v>
      </c>
      <c r="Z464" s="13" t="s">
        <v>996</v>
      </c>
    </row>
    <row r="465" spans="2:26" x14ac:dyDescent="0.2">
      <c r="B465" t="s">
        <v>17</v>
      </c>
      <c r="C465" s="14">
        <v>1.02316965778064</v>
      </c>
      <c r="D465" s="15">
        <v>2.0813956785472598</v>
      </c>
      <c r="E465" s="15">
        <v>1.7914634668134299</v>
      </c>
      <c r="F465" s="15">
        <v>2.1677521371164499</v>
      </c>
      <c r="G465" s="16">
        <v>1.2264234732505399</v>
      </c>
      <c r="H465" s="17"/>
      <c r="I465" s="18"/>
      <c r="J465" s="18"/>
      <c r="K465" s="18"/>
      <c r="L465" s="19"/>
      <c r="M465" s="14"/>
      <c r="N465" s="15"/>
      <c r="O465" s="15"/>
      <c r="P465" s="15"/>
      <c r="Q465" s="16"/>
      <c r="R465" s="17">
        <v>-0.83160318261260802</v>
      </c>
      <c r="S465" s="18">
        <v>-1.45727885725825</v>
      </c>
      <c r="T465" s="18">
        <v>-1.2808005966318901</v>
      </c>
      <c r="U465" s="18">
        <v>-1.3497808223168399</v>
      </c>
      <c r="V465" s="19">
        <v>0.29068074588185999</v>
      </c>
      <c r="W465" s="20">
        <v>0.36614217005705924</v>
      </c>
      <c r="X465" s="13">
        <v>2</v>
      </c>
      <c r="Y465" s="13" t="s">
        <v>451</v>
      </c>
      <c r="Z465" s="13" t="s">
        <v>1055</v>
      </c>
    </row>
    <row r="466" spans="2:26" x14ac:dyDescent="0.2">
      <c r="B466" t="s">
        <v>122</v>
      </c>
      <c r="C466" s="14">
        <v>0.141246748168675</v>
      </c>
      <c r="D466" s="15">
        <v>-0.77523614152817499</v>
      </c>
      <c r="E466" s="15">
        <v>0.82086511287170605</v>
      </c>
      <c r="F466" s="15">
        <v>1.94364842387618</v>
      </c>
      <c r="G466" s="16">
        <v>0.79994316889799599</v>
      </c>
      <c r="H466" s="17">
        <v>-0.84001253103710505</v>
      </c>
      <c r="I466" s="18">
        <v>-1.2771235602380899</v>
      </c>
      <c r="J466" s="18">
        <v>0.88768041676701404</v>
      </c>
      <c r="K466" s="18">
        <v>0.97665764013685497</v>
      </c>
      <c r="L466" s="19">
        <v>1.2417561822518901</v>
      </c>
      <c r="M466" s="14"/>
      <c r="N466" s="15"/>
      <c r="O466" s="15"/>
      <c r="P466" s="15"/>
      <c r="Q466" s="16"/>
      <c r="R466" s="17">
        <v>0.23930746563857799</v>
      </c>
      <c r="S466" s="18">
        <v>-1.0978717237411599</v>
      </c>
      <c r="T466" s="18">
        <v>0.83438007605882902</v>
      </c>
      <c r="U466" s="18">
        <v>-0.54804994474987601</v>
      </c>
      <c r="V466" s="19">
        <v>2.1217152677825202</v>
      </c>
      <c r="W466" s="20">
        <v>0.36459377341038912</v>
      </c>
      <c r="X466" s="13">
        <v>3</v>
      </c>
      <c r="Y466" s="13" t="s">
        <v>645</v>
      </c>
      <c r="Z466" s="13" t="s">
        <v>1006</v>
      </c>
    </row>
    <row r="467" spans="2:26" x14ac:dyDescent="0.2">
      <c r="B467" t="s">
        <v>206</v>
      </c>
      <c r="C467" s="14">
        <v>-0.70350711643306396</v>
      </c>
      <c r="D467" s="15">
        <v>-0.951394837295506</v>
      </c>
      <c r="E467" s="15">
        <v>1.0624203657939999</v>
      </c>
      <c r="F467" s="15">
        <v>1.5785524703265701</v>
      </c>
      <c r="G467" s="16">
        <v>0.83687792084329904</v>
      </c>
      <c r="H467" s="17"/>
      <c r="I467" s="18"/>
      <c r="J467" s="18"/>
      <c r="K467" s="18"/>
      <c r="L467" s="19"/>
      <c r="M467" s="14"/>
      <c r="N467" s="15"/>
      <c r="O467" s="15"/>
      <c r="P467" s="15"/>
      <c r="Q467" s="16"/>
      <c r="R467" s="17"/>
      <c r="S467" s="18"/>
      <c r="T467" s="18"/>
      <c r="U467" s="18"/>
      <c r="V467" s="19"/>
      <c r="W467" s="20">
        <v>0.36458976064705978</v>
      </c>
      <c r="X467" s="13">
        <v>1</v>
      </c>
      <c r="Y467" s="13" t="s">
        <v>644</v>
      </c>
      <c r="Z467" s="13" t="s">
        <v>896</v>
      </c>
    </row>
    <row r="468" spans="2:26" x14ac:dyDescent="0.2">
      <c r="B468" t="s">
        <v>87</v>
      </c>
      <c r="C468" s="14">
        <v>0.28612166613035001</v>
      </c>
      <c r="D468" s="15">
        <v>-1.2505611124952101</v>
      </c>
      <c r="E468" s="15">
        <v>1.2504159053197199</v>
      </c>
      <c r="F468" s="15">
        <v>1.0383957595057201</v>
      </c>
      <c r="G468" s="16">
        <v>2.1639739036665602</v>
      </c>
      <c r="H468" s="17"/>
      <c r="I468" s="18"/>
      <c r="J468" s="18"/>
      <c r="K468" s="18"/>
      <c r="L468" s="19"/>
      <c r="M468" s="14"/>
      <c r="N468" s="15"/>
      <c r="O468" s="15"/>
      <c r="P468" s="15"/>
      <c r="Q468" s="16"/>
      <c r="R468" s="17">
        <v>0.63553318359070798</v>
      </c>
      <c r="S468" s="18">
        <v>0.117767669498114</v>
      </c>
      <c r="T468" s="18">
        <v>-0.89980746641654397</v>
      </c>
      <c r="U468" s="18">
        <v>-0.65719102379295202</v>
      </c>
      <c r="V468" s="19">
        <v>0.941043313741453</v>
      </c>
      <c r="W468" s="20">
        <v>0.36256917987479181</v>
      </c>
      <c r="X468" s="13">
        <v>2</v>
      </c>
      <c r="Y468" s="13" t="s">
        <v>643</v>
      </c>
      <c r="Z468" s="13" t="s">
        <v>980</v>
      </c>
    </row>
    <row r="469" spans="2:26" x14ac:dyDescent="0.2">
      <c r="B469" t="s">
        <v>57</v>
      </c>
      <c r="C469" s="14">
        <v>0.478558313416241</v>
      </c>
      <c r="D469" s="15">
        <v>5.9249937232087997E-2</v>
      </c>
      <c r="E469" s="15">
        <v>0.61487420736367304</v>
      </c>
      <c r="F469" s="15">
        <v>0.16574073234307199</v>
      </c>
      <c r="G469" s="16">
        <v>0.48674201093026698</v>
      </c>
      <c r="H469" s="17"/>
      <c r="I469" s="18"/>
      <c r="J469" s="18"/>
      <c r="K469" s="18"/>
      <c r="L469" s="19"/>
      <c r="M469" s="14"/>
      <c r="N469" s="15"/>
      <c r="O469" s="15"/>
      <c r="P469" s="15"/>
      <c r="Q469" s="16"/>
      <c r="R469" s="17"/>
      <c r="S469" s="18"/>
      <c r="T469" s="18"/>
      <c r="U469" s="18"/>
      <c r="V469" s="19"/>
      <c r="W469" s="20">
        <v>0.36103304025706817</v>
      </c>
      <c r="X469" s="13">
        <v>1</v>
      </c>
      <c r="Y469" s="13" t="s">
        <v>491</v>
      </c>
      <c r="Z469" s="13" t="s">
        <v>945</v>
      </c>
    </row>
    <row r="470" spans="2:26" x14ac:dyDescent="0.2">
      <c r="B470" t="s">
        <v>205</v>
      </c>
      <c r="C470" s="14"/>
      <c r="D470" s="15"/>
      <c r="E470" s="15"/>
      <c r="F470" s="15"/>
      <c r="G470" s="16"/>
      <c r="H470" s="17">
        <v>-2.2419599796956999E-2</v>
      </c>
      <c r="I470" s="18">
        <v>6.5238532057271301E-2</v>
      </c>
      <c r="J470" s="18">
        <v>0.64562462322016301</v>
      </c>
      <c r="K470" s="18">
        <v>0.76986236553097298</v>
      </c>
      <c r="L470" s="19">
        <v>0.34637092009912002</v>
      </c>
      <c r="M470" s="14"/>
      <c r="N470" s="15"/>
      <c r="O470" s="15"/>
      <c r="P470" s="15"/>
      <c r="Q470" s="16"/>
      <c r="R470" s="17"/>
      <c r="S470" s="18"/>
      <c r="T470" s="18"/>
      <c r="U470" s="18"/>
      <c r="V470" s="19"/>
      <c r="W470" s="20">
        <v>0.36093536822211408</v>
      </c>
      <c r="X470" s="13">
        <v>1</v>
      </c>
      <c r="Y470" s="13" t="s">
        <v>642</v>
      </c>
      <c r="Z470" s="13" t="s">
        <v>986</v>
      </c>
    </row>
    <row r="471" spans="2:26" x14ac:dyDescent="0.2">
      <c r="B471" t="s">
        <v>150</v>
      </c>
      <c r="C471" s="14"/>
      <c r="D471" s="15"/>
      <c r="E471" s="15"/>
      <c r="F471" s="15"/>
      <c r="G471" s="16"/>
      <c r="H471" s="17"/>
      <c r="I471" s="18"/>
      <c r="J471" s="18"/>
      <c r="K471" s="18"/>
      <c r="L471" s="19"/>
      <c r="M471" s="14"/>
      <c r="N471" s="15"/>
      <c r="O471" s="15"/>
      <c r="P471" s="15"/>
      <c r="Q471" s="16"/>
      <c r="R471" s="17">
        <v>6.5384039972494506E-2</v>
      </c>
      <c r="S471" s="18">
        <v>1.16781242453989</v>
      </c>
      <c r="T471" s="18">
        <v>-0.13863158980479001</v>
      </c>
      <c r="U471" s="18">
        <v>-0.32607194526567901</v>
      </c>
      <c r="V471" s="19">
        <v>1.0142689378133101</v>
      </c>
      <c r="W471" s="20">
        <v>0.35655237345104507</v>
      </c>
      <c r="X471" s="13">
        <v>1</v>
      </c>
      <c r="Y471" s="13" t="s">
        <v>587</v>
      </c>
      <c r="Z471" s="13" t="s">
        <v>893</v>
      </c>
    </row>
    <row r="472" spans="2:26" x14ac:dyDescent="0.2">
      <c r="B472" t="s">
        <v>204</v>
      </c>
      <c r="C472" s="14"/>
      <c r="D472" s="15"/>
      <c r="E472" s="15"/>
      <c r="F472" s="15"/>
      <c r="G472" s="16"/>
      <c r="H472" s="17"/>
      <c r="I472" s="18"/>
      <c r="J472" s="18"/>
      <c r="K472" s="18"/>
      <c r="L472" s="19"/>
      <c r="M472" s="14">
        <v>-0.124359111921315</v>
      </c>
      <c r="N472" s="15">
        <v>0.28477912069926398</v>
      </c>
      <c r="O472" s="15">
        <v>-1.12352755110338</v>
      </c>
      <c r="P472" s="15">
        <v>2.2072934564682001</v>
      </c>
      <c r="Q472" s="16">
        <v>0.53363864077842105</v>
      </c>
      <c r="R472" s="17"/>
      <c r="S472" s="18"/>
      <c r="T472" s="18"/>
      <c r="U472" s="18"/>
      <c r="V472" s="19"/>
      <c r="W472" s="20">
        <v>0.35556491098423804</v>
      </c>
      <c r="X472" s="13">
        <v>1</v>
      </c>
      <c r="Y472" s="13" t="s">
        <v>641</v>
      </c>
      <c r="Z472" s="13" t="s">
        <v>891</v>
      </c>
    </row>
    <row r="473" spans="2:26" x14ac:dyDescent="0.2">
      <c r="B473" t="s">
        <v>203</v>
      </c>
      <c r="C473" s="14">
        <v>-1.35528107872227</v>
      </c>
      <c r="D473" s="15">
        <v>-0.94267792301221698</v>
      </c>
      <c r="E473" s="15">
        <v>0.25604934227474901</v>
      </c>
      <c r="F473" s="15">
        <v>-0.74519662147721299</v>
      </c>
      <c r="G473" s="16">
        <v>-0.62029617835177797</v>
      </c>
      <c r="H473" s="17">
        <v>0.40091217386892097</v>
      </c>
      <c r="I473" s="18">
        <v>0.72628416339007695</v>
      </c>
      <c r="J473" s="18">
        <v>1.2476266846107</v>
      </c>
      <c r="K473" s="18">
        <v>3.0607022166976199</v>
      </c>
      <c r="L473" s="19">
        <v>1.4335034744584101</v>
      </c>
      <c r="M473" s="14"/>
      <c r="N473" s="15"/>
      <c r="O473" s="15"/>
      <c r="P473" s="15"/>
      <c r="Q473" s="16"/>
      <c r="R473" s="17"/>
      <c r="S473" s="18"/>
      <c r="T473" s="18"/>
      <c r="U473" s="18"/>
      <c r="V473" s="19"/>
      <c r="W473" s="20">
        <v>0.34616262537369991</v>
      </c>
      <c r="X473" s="13">
        <v>2</v>
      </c>
      <c r="Y473" s="13" t="s">
        <v>640</v>
      </c>
      <c r="Z473" s="13" t="s">
        <v>991</v>
      </c>
    </row>
    <row r="474" spans="2:26" x14ac:dyDescent="0.2">
      <c r="B474" t="s">
        <v>23</v>
      </c>
      <c r="C474" s="14">
        <v>-0.14560216804089501</v>
      </c>
      <c r="D474" s="15">
        <v>0.121235476857009</v>
      </c>
      <c r="E474" s="15">
        <v>0.81914874205118604</v>
      </c>
      <c r="F474" s="15">
        <v>0.64482626497881401</v>
      </c>
      <c r="G474" s="16">
        <v>0.85946034371156299</v>
      </c>
      <c r="H474" s="17">
        <v>-1.0045874637094201</v>
      </c>
      <c r="I474" s="18">
        <v>0.72519822273536905</v>
      </c>
      <c r="J474" s="18">
        <v>1.94017772290621</v>
      </c>
      <c r="K474" s="18">
        <v>0.88135624650889799</v>
      </c>
      <c r="L474" s="19">
        <v>1.8187006770073899</v>
      </c>
      <c r="M474" s="14">
        <v>-7.01947410693783E-2</v>
      </c>
      <c r="N474" s="15">
        <v>0.28673576977316201</v>
      </c>
      <c r="O474" s="15">
        <v>0.194214089998966</v>
      </c>
      <c r="P474" s="15">
        <v>-0.17773797922547699</v>
      </c>
      <c r="Q474" s="16">
        <v>0.49194525930153998</v>
      </c>
      <c r="R474" s="17">
        <v>-0.40658892157727999</v>
      </c>
      <c r="S474" s="18">
        <v>-0.37622577904336302</v>
      </c>
      <c r="T474" s="18">
        <v>0.27258135179597698</v>
      </c>
      <c r="U474" s="18">
        <v>-0.48678637080126702</v>
      </c>
      <c r="V474" s="19">
        <v>0.52227487570026399</v>
      </c>
      <c r="W474" s="20">
        <v>0.34550658099296333</v>
      </c>
      <c r="X474" s="13">
        <v>4</v>
      </c>
      <c r="Y474" s="13" t="s">
        <v>457</v>
      </c>
      <c r="Z474" s="13" t="s">
        <v>1054</v>
      </c>
    </row>
    <row r="475" spans="2:26" x14ac:dyDescent="0.2">
      <c r="B475" t="s">
        <v>110</v>
      </c>
      <c r="C475" s="14"/>
      <c r="D475" s="15"/>
      <c r="E475" s="15"/>
      <c r="F475" s="15"/>
      <c r="G475" s="16"/>
      <c r="H475" s="17"/>
      <c r="I475" s="18"/>
      <c r="J475" s="18"/>
      <c r="K475" s="18"/>
      <c r="L475" s="19"/>
      <c r="M475" s="14">
        <v>8.44360192644482E-2</v>
      </c>
      <c r="N475" s="15">
        <v>5.3330080283218298E-2</v>
      </c>
      <c r="O475" s="15">
        <v>-5.8926147973504601E-2</v>
      </c>
      <c r="P475" s="15">
        <v>0.79461516006899502</v>
      </c>
      <c r="Q475" s="16">
        <v>0.84388034169456205</v>
      </c>
      <c r="R475" s="17"/>
      <c r="S475" s="18"/>
      <c r="T475" s="18"/>
      <c r="U475" s="18"/>
      <c r="V475" s="19"/>
      <c r="W475" s="20">
        <v>0.34346709066754377</v>
      </c>
      <c r="X475" s="13">
        <v>1</v>
      </c>
      <c r="Y475" s="13" t="s">
        <v>545</v>
      </c>
      <c r="Z475" s="13" t="s">
        <v>1036</v>
      </c>
    </row>
    <row r="476" spans="2:26" x14ac:dyDescent="0.2">
      <c r="B476" t="s">
        <v>202</v>
      </c>
      <c r="C476" s="14">
        <v>-0.22875580029275</v>
      </c>
      <c r="D476" s="15">
        <v>1.35400688518836</v>
      </c>
      <c r="E476" s="15">
        <v>-1.4005271687523999</v>
      </c>
      <c r="F476" s="15">
        <v>0.84274998886518604</v>
      </c>
      <c r="G476" s="16">
        <v>-0.86701660756358401</v>
      </c>
      <c r="H476" s="17"/>
      <c r="I476" s="18"/>
      <c r="J476" s="18"/>
      <c r="K476" s="18"/>
      <c r="L476" s="19"/>
      <c r="M476" s="14">
        <v>2.4633980027157101</v>
      </c>
      <c r="N476" s="15">
        <v>1.0720774420170101</v>
      </c>
      <c r="O476" s="15">
        <v>0.22974991387022201</v>
      </c>
      <c r="P476" s="15">
        <v>-0.492659607140914</v>
      </c>
      <c r="Q476" s="16">
        <v>0.45690921252748101</v>
      </c>
      <c r="R476" s="17"/>
      <c r="S476" s="18"/>
      <c r="T476" s="18"/>
      <c r="U476" s="18"/>
      <c r="V476" s="19"/>
      <c r="W476" s="20">
        <v>0.34299322614343208</v>
      </c>
      <c r="X476" s="13">
        <v>2</v>
      </c>
      <c r="Y476" s="13" t="s">
        <v>639</v>
      </c>
      <c r="Z476" s="13" t="s">
        <v>1053</v>
      </c>
    </row>
    <row r="477" spans="2:26" x14ac:dyDescent="0.2">
      <c r="B477" t="s">
        <v>201</v>
      </c>
      <c r="C477" s="14">
        <v>-4.7787958308485097E-2</v>
      </c>
      <c r="D477" s="15">
        <v>-1.82732919035055</v>
      </c>
      <c r="E477" s="15">
        <v>1.16196287108538</v>
      </c>
      <c r="F477" s="15">
        <v>-0.17579748594529601</v>
      </c>
      <c r="G477" s="16">
        <v>1.5487093530025</v>
      </c>
      <c r="H477" s="17"/>
      <c r="I477" s="18"/>
      <c r="J477" s="18"/>
      <c r="K477" s="18"/>
      <c r="L477" s="19"/>
      <c r="M477" s="14">
        <v>0.88056815611334904</v>
      </c>
      <c r="N477" s="15">
        <v>0.122046431003675</v>
      </c>
      <c r="O477" s="15">
        <v>0.58002158661081704</v>
      </c>
      <c r="P477" s="15">
        <v>-2.62635424989602E-2</v>
      </c>
      <c r="Q477" s="16">
        <v>1.15292199965805</v>
      </c>
      <c r="R477" s="17"/>
      <c r="S477" s="18"/>
      <c r="T477" s="18"/>
      <c r="U477" s="18"/>
      <c r="V477" s="19"/>
      <c r="W477" s="20">
        <v>0.33690522203704798</v>
      </c>
      <c r="X477" s="13">
        <v>2</v>
      </c>
      <c r="Y477" s="13" t="s">
        <v>638</v>
      </c>
      <c r="Z477" s="13" t="s">
        <v>1046</v>
      </c>
    </row>
    <row r="478" spans="2:26" x14ac:dyDescent="0.2">
      <c r="B478" t="s">
        <v>99</v>
      </c>
      <c r="C478" s="14">
        <v>-0.74786988969845603</v>
      </c>
      <c r="D478" s="15">
        <v>-1.0068899211272</v>
      </c>
      <c r="E478" s="15">
        <v>1.1114933065555901</v>
      </c>
      <c r="F478" s="15">
        <v>0.38099497990874498</v>
      </c>
      <c r="G478" s="16">
        <v>0.59200081442320496</v>
      </c>
      <c r="H478" s="17">
        <v>1.84346116221429</v>
      </c>
      <c r="I478" s="18">
        <v>2.4039755035014001</v>
      </c>
      <c r="J478" s="18">
        <v>1.9501731260556801</v>
      </c>
      <c r="K478" s="18">
        <v>2.7211231921365102</v>
      </c>
      <c r="L478" s="19">
        <v>2.0389982335524</v>
      </c>
      <c r="M478" s="14">
        <v>-0.56502075985076705</v>
      </c>
      <c r="N478" s="15">
        <v>-0.99941780967668803</v>
      </c>
      <c r="O478" s="15">
        <v>0.37205410201396499</v>
      </c>
      <c r="P478" s="15">
        <v>-0.47601574689154302</v>
      </c>
      <c r="Q478" s="16">
        <v>0.13004348791475601</v>
      </c>
      <c r="R478" s="17">
        <v>-0.43845853881594699</v>
      </c>
      <c r="S478" s="18">
        <v>-1.4883467118263001</v>
      </c>
      <c r="T478" s="18">
        <v>-0.231118104032526</v>
      </c>
      <c r="U478" s="18">
        <v>-1.2708848050717501</v>
      </c>
      <c r="V478" s="19">
        <v>0.37173642164585202</v>
      </c>
      <c r="W478" s="20">
        <v>0.33460160214656082</v>
      </c>
      <c r="X478" s="13">
        <v>4</v>
      </c>
      <c r="Y478" s="13" t="s">
        <v>534</v>
      </c>
      <c r="Z478" s="13" t="s">
        <v>1052</v>
      </c>
    </row>
    <row r="479" spans="2:26" x14ac:dyDescent="0.2">
      <c r="B479" t="s">
        <v>76</v>
      </c>
      <c r="C479" s="14">
        <v>1.2399171527661601</v>
      </c>
      <c r="D479" s="15">
        <v>1.1607291633077601</v>
      </c>
      <c r="E479" s="15">
        <v>0.997722196616603</v>
      </c>
      <c r="F479" s="15">
        <v>0.80626015904500603</v>
      </c>
      <c r="G479" s="16">
        <v>1.00929129861328</v>
      </c>
      <c r="H479" s="17"/>
      <c r="I479" s="18"/>
      <c r="J479" s="18"/>
      <c r="K479" s="18"/>
      <c r="L479" s="19"/>
      <c r="M479" s="14">
        <v>0.62457676384953098</v>
      </c>
      <c r="N479" s="15">
        <v>0.59595002763405402</v>
      </c>
      <c r="O479" s="15">
        <v>-0.17493192156002799</v>
      </c>
      <c r="P479" s="15">
        <v>1.0821558216651199</v>
      </c>
      <c r="Q479" s="16">
        <v>-8.7167193357232498E-2</v>
      </c>
      <c r="R479" s="17">
        <v>-0.97932847283901603</v>
      </c>
      <c r="S479" s="18">
        <v>1.2405896856766501</v>
      </c>
      <c r="T479" s="18">
        <v>-2.2735328616835302</v>
      </c>
      <c r="U479" s="18">
        <v>-0.79099180992743401</v>
      </c>
      <c r="V479" s="19">
        <v>0.54145232920255204</v>
      </c>
      <c r="W479" s="20">
        <v>0.33284615593396505</v>
      </c>
      <c r="X479" s="13">
        <v>3</v>
      </c>
      <c r="Y479" s="13" t="s">
        <v>510</v>
      </c>
      <c r="Z479" s="13" t="s">
        <v>935</v>
      </c>
    </row>
    <row r="480" spans="2:26" x14ac:dyDescent="0.2">
      <c r="B480" t="s">
        <v>200</v>
      </c>
      <c r="C480" s="14"/>
      <c r="D480" s="15"/>
      <c r="E480" s="15"/>
      <c r="F480" s="15"/>
      <c r="G480" s="16"/>
      <c r="H480" s="17"/>
      <c r="I480" s="18"/>
      <c r="J480" s="18"/>
      <c r="K480" s="18"/>
      <c r="L480" s="19"/>
      <c r="M480" s="14"/>
      <c r="N480" s="15"/>
      <c r="O480" s="15"/>
      <c r="P480" s="15"/>
      <c r="Q480" s="16"/>
      <c r="R480" s="17">
        <v>1.0880770817615799</v>
      </c>
      <c r="S480" s="18">
        <v>0.61908927134216696</v>
      </c>
      <c r="T480" s="18">
        <v>-1.8449574116024301</v>
      </c>
      <c r="U480" s="18">
        <v>0.57069619478367895</v>
      </c>
      <c r="V480" s="19">
        <v>1.21974644646316</v>
      </c>
      <c r="W480" s="20">
        <v>0.33053031654963111</v>
      </c>
      <c r="X480" s="13">
        <v>1</v>
      </c>
      <c r="Y480" s="13" t="s">
        <v>637</v>
      </c>
      <c r="Z480" s="13" t="s">
        <v>919</v>
      </c>
    </row>
    <row r="481" spans="2:26" x14ac:dyDescent="0.2">
      <c r="B481" t="s">
        <v>44</v>
      </c>
      <c r="C481" s="14">
        <v>-0.79117182656320995</v>
      </c>
      <c r="D481" s="15">
        <v>-0.42630028707350598</v>
      </c>
      <c r="E481" s="15">
        <v>-0.306000583330371</v>
      </c>
      <c r="F481" s="15">
        <v>-1.0152504017311601</v>
      </c>
      <c r="G481" s="16">
        <v>-1.61123531933463</v>
      </c>
      <c r="H481" s="17">
        <v>1.54959540550849</v>
      </c>
      <c r="I481" s="18">
        <v>1.1977620152080699</v>
      </c>
      <c r="J481" s="18">
        <v>1.77768348308048</v>
      </c>
      <c r="K481" s="18">
        <v>0.81732065435819201</v>
      </c>
      <c r="L481" s="19">
        <v>2.0947283773372098</v>
      </c>
      <c r="M481" s="14"/>
      <c r="N481" s="15"/>
      <c r="O481" s="15"/>
      <c r="P481" s="15"/>
      <c r="Q481" s="16"/>
      <c r="R481" s="17"/>
      <c r="S481" s="18"/>
      <c r="T481" s="18"/>
      <c r="U481" s="18"/>
      <c r="V481" s="19"/>
      <c r="W481" s="20">
        <v>0.32871315174595639</v>
      </c>
      <c r="X481" s="13">
        <v>2</v>
      </c>
      <c r="Y481" s="13" t="s">
        <v>478</v>
      </c>
      <c r="Z481" s="13" t="s">
        <v>1051</v>
      </c>
    </row>
    <row r="482" spans="2:26" x14ac:dyDescent="0.2">
      <c r="B482" t="s">
        <v>199</v>
      </c>
      <c r="C482" s="14">
        <v>-1.14711175695727</v>
      </c>
      <c r="D482" s="15">
        <v>1.3586519899199101</v>
      </c>
      <c r="E482" s="15">
        <v>2.3374451052505898</v>
      </c>
      <c r="F482" s="15">
        <v>1.9198694972672401</v>
      </c>
      <c r="G482" s="16">
        <v>3.5681678732640401</v>
      </c>
      <c r="H482" s="17"/>
      <c r="I482" s="18"/>
      <c r="J482" s="18"/>
      <c r="K482" s="18"/>
      <c r="L482" s="19"/>
      <c r="M482" s="14">
        <v>-1.15271103754426</v>
      </c>
      <c r="N482" s="15">
        <v>-0.63392962107127404</v>
      </c>
      <c r="O482" s="15">
        <v>0.50705993262604598</v>
      </c>
      <c r="P482" s="15">
        <v>0.55374924828083805</v>
      </c>
      <c r="Q482" s="16">
        <v>-0.30801554246489699</v>
      </c>
      <c r="R482" s="17">
        <v>-0.47631339792057398</v>
      </c>
      <c r="S482" s="18">
        <v>-0.82634938979058803</v>
      </c>
      <c r="T482" s="18">
        <v>-0.54591842212798702</v>
      </c>
      <c r="U482" s="18">
        <v>1.0844788749030101</v>
      </c>
      <c r="V482" s="19">
        <v>-1.3085329835847901</v>
      </c>
      <c r="W482" s="20">
        <v>0.32870269133666896</v>
      </c>
      <c r="X482" s="13">
        <v>3</v>
      </c>
      <c r="Y482" s="13" t="s">
        <v>636</v>
      </c>
      <c r="Z482" s="13" t="s">
        <v>982</v>
      </c>
    </row>
    <row r="483" spans="2:26" x14ac:dyDescent="0.2">
      <c r="B483" t="s">
        <v>198</v>
      </c>
      <c r="C483" s="14"/>
      <c r="D483" s="15"/>
      <c r="E483" s="15"/>
      <c r="F483" s="15"/>
      <c r="G483" s="16"/>
      <c r="H483" s="17"/>
      <c r="I483" s="18"/>
      <c r="J483" s="18"/>
      <c r="K483" s="18"/>
      <c r="L483" s="19"/>
      <c r="M483" s="14"/>
      <c r="N483" s="15"/>
      <c r="O483" s="15"/>
      <c r="P483" s="15"/>
      <c r="Q483" s="16"/>
      <c r="R483" s="17">
        <v>-0.35262589292304602</v>
      </c>
      <c r="S483" s="18">
        <v>0.47848313789817898</v>
      </c>
      <c r="T483" s="18">
        <v>0.15726777928333599</v>
      </c>
      <c r="U483" s="18">
        <v>0.27564915839030202</v>
      </c>
      <c r="V483" s="19">
        <v>1.06989548418205</v>
      </c>
      <c r="W483" s="20">
        <v>0.32573393336616424</v>
      </c>
      <c r="X483" s="13">
        <v>1</v>
      </c>
      <c r="Y483" s="13" t="s">
        <v>635</v>
      </c>
      <c r="Z483" s="13" t="s">
        <v>925</v>
      </c>
    </row>
    <row r="484" spans="2:26" x14ac:dyDescent="0.2">
      <c r="B484" t="s">
        <v>24</v>
      </c>
      <c r="C484" s="14"/>
      <c r="D484" s="15"/>
      <c r="E484" s="15"/>
      <c r="F484" s="15"/>
      <c r="G484" s="16"/>
      <c r="H484" s="17">
        <v>1.0743833450865401</v>
      </c>
      <c r="I484" s="18">
        <v>0.89762046872649803</v>
      </c>
      <c r="J484" s="18">
        <v>0.78408931643558499</v>
      </c>
      <c r="K484" s="18">
        <v>2.0183459793893799</v>
      </c>
      <c r="L484" s="19">
        <v>1.0263555911536599</v>
      </c>
      <c r="M484" s="14">
        <v>-0.72373934633959003</v>
      </c>
      <c r="N484" s="15">
        <v>-0.46098984745944499</v>
      </c>
      <c r="O484" s="15">
        <v>-0.147055627089241</v>
      </c>
      <c r="P484" s="15">
        <v>-0.874825845232855</v>
      </c>
      <c r="Q484" s="16">
        <v>-0.36477178792647302</v>
      </c>
      <c r="R484" s="17"/>
      <c r="S484" s="18"/>
      <c r="T484" s="18"/>
      <c r="U484" s="18"/>
      <c r="V484" s="19"/>
      <c r="W484" s="20">
        <v>0.32294122467440584</v>
      </c>
      <c r="X484" s="13">
        <v>2</v>
      </c>
      <c r="Y484" s="13" t="s">
        <v>458</v>
      </c>
      <c r="Z484" s="13" t="s">
        <v>943</v>
      </c>
    </row>
    <row r="485" spans="2:26" x14ac:dyDescent="0.2">
      <c r="B485" t="s">
        <v>180</v>
      </c>
      <c r="C485" s="14"/>
      <c r="D485" s="15"/>
      <c r="E485" s="15"/>
      <c r="F485" s="15"/>
      <c r="G485" s="16"/>
      <c r="H485" s="17"/>
      <c r="I485" s="18"/>
      <c r="J485" s="18"/>
      <c r="K485" s="18"/>
      <c r="L485" s="19"/>
      <c r="M485" s="14">
        <v>1.0144282823403701</v>
      </c>
      <c r="N485" s="15">
        <v>0.89236573042286604</v>
      </c>
      <c r="O485" s="15">
        <v>-0.12208070609237399</v>
      </c>
      <c r="P485" s="15">
        <v>-0.17122543007428501</v>
      </c>
      <c r="Q485" s="16">
        <v>-1.19478773610648E-2</v>
      </c>
      <c r="R485" s="17"/>
      <c r="S485" s="18"/>
      <c r="T485" s="18"/>
      <c r="U485" s="18"/>
      <c r="V485" s="19"/>
      <c r="W485" s="20">
        <v>0.32030799984710245</v>
      </c>
      <c r="X485" s="13">
        <v>1</v>
      </c>
      <c r="Y485" s="13" t="s">
        <v>617</v>
      </c>
      <c r="Z485" s="13" t="s">
        <v>943</v>
      </c>
    </row>
    <row r="486" spans="2:26" x14ac:dyDescent="0.2">
      <c r="B486" t="s">
        <v>197</v>
      </c>
      <c r="C486" s="14">
        <v>0.22674414612977201</v>
      </c>
      <c r="D486" s="15">
        <v>-0.72523318366085299</v>
      </c>
      <c r="E486" s="15">
        <v>0.63632066222994399</v>
      </c>
      <c r="F486" s="15">
        <v>0.37034181985685899</v>
      </c>
      <c r="G486" s="16">
        <v>1.6469479567335601</v>
      </c>
      <c r="H486" s="17">
        <v>0.72865461151021405</v>
      </c>
      <c r="I486" s="18">
        <v>0.73171597541975797</v>
      </c>
      <c r="J486" s="18">
        <v>1.4459242041860301</v>
      </c>
      <c r="K486" s="18">
        <v>2.8547944278383302</v>
      </c>
      <c r="L486" s="19">
        <v>1.8768699058807801</v>
      </c>
      <c r="M486" s="14">
        <v>0.32797424080208298</v>
      </c>
      <c r="N486" s="15">
        <v>-0.40227624208229801</v>
      </c>
      <c r="O486" s="15">
        <v>-0.67411471037087201</v>
      </c>
      <c r="P486" s="15">
        <v>-7.4443406269041904E-2</v>
      </c>
      <c r="Q486" s="16">
        <v>0.13776925673078499</v>
      </c>
      <c r="R486" s="17">
        <v>-0.81245838674557802</v>
      </c>
      <c r="S486" s="18">
        <v>-0.44333555604110397</v>
      </c>
      <c r="T486" s="18">
        <v>1.03402766756245</v>
      </c>
      <c r="U486" s="18">
        <v>-1.8655659402145099</v>
      </c>
      <c r="V486" s="19">
        <v>-0.62817649058206604</v>
      </c>
      <c r="W486" s="20">
        <v>0.31962404794571209</v>
      </c>
      <c r="X486" s="13">
        <v>4</v>
      </c>
      <c r="Y486" s="13" t="s">
        <v>634</v>
      </c>
      <c r="Z486" s="13" t="s">
        <v>906</v>
      </c>
    </row>
    <row r="487" spans="2:26" x14ac:dyDescent="0.2">
      <c r="B487" t="s">
        <v>196</v>
      </c>
      <c r="C487" s="14"/>
      <c r="D487" s="15"/>
      <c r="E487" s="15"/>
      <c r="F487" s="15"/>
      <c r="G487" s="16"/>
      <c r="H487" s="17"/>
      <c r="I487" s="18"/>
      <c r="J487" s="18"/>
      <c r="K487" s="18"/>
      <c r="L487" s="19"/>
      <c r="M487" s="14">
        <v>1.9211656685415499</v>
      </c>
      <c r="N487" s="15">
        <v>0.42961596704486898</v>
      </c>
      <c r="O487" s="15">
        <v>-0.47930824636057301</v>
      </c>
      <c r="P487" s="15">
        <v>-0.18544454795882601</v>
      </c>
      <c r="Q487" s="16">
        <v>1.1745509288413301</v>
      </c>
      <c r="R487" s="17">
        <v>0.31215538825869699</v>
      </c>
      <c r="S487" s="18">
        <v>1.0519833383078201</v>
      </c>
      <c r="T487" s="18">
        <v>-0.30554279092293202</v>
      </c>
      <c r="U487" s="18">
        <v>-0.77486482632245002</v>
      </c>
      <c r="V487" s="19">
        <v>4.3111225092028298E-2</v>
      </c>
      <c r="W487" s="20">
        <v>0.31874221045215129</v>
      </c>
      <c r="X487" s="13">
        <v>2</v>
      </c>
      <c r="Y487" s="13" t="s">
        <v>633</v>
      </c>
      <c r="Z487" s="13" t="s">
        <v>1025</v>
      </c>
    </row>
    <row r="488" spans="2:26" x14ac:dyDescent="0.2">
      <c r="B488" t="s">
        <v>195</v>
      </c>
      <c r="C488" s="14"/>
      <c r="D488" s="15"/>
      <c r="E488" s="15"/>
      <c r="F488" s="15"/>
      <c r="G488" s="16"/>
      <c r="H488" s="17"/>
      <c r="I488" s="18"/>
      <c r="J488" s="18"/>
      <c r="K488" s="18"/>
      <c r="L488" s="19"/>
      <c r="M488" s="14"/>
      <c r="N488" s="15"/>
      <c r="O488" s="15"/>
      <c r="P488" s="15"/>
      <c r="Q488" s="16"/>
      <c r="R488" s="17">
        <v>0.26809976970726901</v>
      </c>
      <c r="S488" s="18">
        <v>0.37791641045464602</v>
      </c>
      <c r="T488" s="18">
        <v>-0.19146434187684</v>
      </c>
      <c r="U488" s="18">
        <v>0.78030413995032999</v>
      </c>
      <c r="V488" s="19">
        <v>0.33172398066963299</v>
      </c>
      <c r="W488" s="20">
        <v>0.31331599178100766</v>
      </c>
      <c r="X488" s="13">
        <v>1</v>
      </c>
      <c r="Y488" s="13" t="s">
        <v>632</v>
      </c>
      <c r="Z488" s="13" t="s">
        <v>1006</v>
      </c>
    </row>
    <row r="489" spans="2:26" x14ac:dyDescent="0.2">
      <c r="B489" t="s">
        <v>194</v>
      </c>
      <c r="C489" s="14"/>
      <c r="D489" s="15"/>
      <c r="E489" s="15"/>
      <c r="F489" s="15"/>
      <c r="G489" s="16"/>
      <c r="H489" s="17"/>
      <c r="I489" s="18"/>
      <c r="J489" s="18"/>
      <c r="K489" s="18"/>
      <c r="L489" s="19"/>
      <c r="M489" s="14"/>
      <c r="N489" s="15"/>
      <c r="O489" s="15"/>
      <c r="P489" s="15"/>
      <c r="Q489" s="16"/>
      <c r="R489" s="17">
        <v>-0.42408594187313198</v>
      </c>
      <c r="S489" s="18">
        <v>1.97694897026727</v>
      </c>
      <c r="T489" s="18">
        <v>-1.71185457109859</v>
      </c>
      <c r="U489" s="18">
        <v>0.45284513207912402</v>
      </c>
      <c r="V489" s="19">
        <v>1.23959835584487</v>
      </c>
      <c r="W489" s="20">
        <v>0.30669038904390844</v>
      </c>
      <c r="X489" s="13">
        <v>1</v>
      </c>
      <c r="Y489" s="13" t="s">
        <v>631</v>
      </c>
      <c r="Z489" s="13" t="s">
        <v>943</v>
      </c>
    </row>
    <row r="490" spans="2:26" x14ac:dyDescent="0.2">
      <c r="B490" t="s">
        <v>64</v>
      </c>
      <c r="C490" s="14"/>
      <c r="D490" s="15"/>
      <c r="E490" s="15"/>
      <c r="F490" s="15"/>
      <c r="G490" s="16"/>
      <c r="H490" s="17"/>
      <c r="I490" s="18"/>
      <c r="J490" s="18"/>
      <c r="K490" s="18"/>
      <c r="L490" s="19"/>
      <c r="M490" s="14">
        <v>1.0182960062489901</v>
      </c>
      <c r="N490" s="15">
        <v>0.50636698718997897</v>
      </c>
      <c r="O490" s="15">
        <v>-0.170235230342099</v>
      </c>
      <c r="P490" s="15">
        <v>1.0420437527414099</v>
      </c>
      <c r="Q490" s="16">
        <v>0.180373571994664</v>
      </c>
      <c r="R490" s="17">
        <v>-0.382408332258104</v>
      </c>
      <c r="S490" s="18">
        <v>1.24138407022426</v>
      </c>
      <c r="T490" s="18">
        <v>-2.0977561571764798</v>
      </c>
      <c r="U490" s="18">
        <v>0.40294683699546602</v>
      </c>
      <c r="V490" s="19">
        <v>1.23806404947459</v>
      </c>
      <c r="W490" s="20">
        <v>0.29790755550926762</v>
      </c>
      <c r="X490" s="13">
        <v>2</v>
      </c>
      <c r="Y490" s="13" t="s">
        <v>498</v>
      </c>
      <c r="Z490" s="13" t="s">
        <v>935</v>
      </c>
    </row>
    <row r="491" spans="2:26" x14ac:dyDescent="0.2">
      <c r="B491" t="s">
        <v>193</v>
      </c>
      <c r="C491" s="14">
        <v>-1.0045874637094201</v>
      </c>
      <c r="D491" s="15">
        <v>0.72519822273536905</v>
      </c>
      <c r="E491" s="15">
        <v>1.94017772290621</v>
      </c>
      <c r="F491" s="15">
        <v>0.88135624650889799</v>
      </c>
      <c r="G491" s="16">
        <v>1.8187006770073899</v>
      </c>
      <c r="H491" s="17"/>
      <c r="I491" s="18"/>
      <c r="J491" s="18"/>
      <c r="K491" s="18"/>
      <c r="L491" s="19"/>
      <c r="M491" s="14"/>
      <c r="N491" s="15"/>
      <c r="O491" s="15"/>
      <c r="P491" s="15"/>
      <c r="Q491" s="16"/>
      <c r="R491" s="17">
        <v>-0.72183101525599502</v>
      </c>
      <c r="S491" s="18">
        <v>-0.38014769373016799</v>
      </c>
      <c r="T491" s="18">
        <v>-1.18432466209206</v>
      </c>
      <c r="U491" s="18">
        <v>-0.64990136007982902</v>
      </c>
      <c r="V491" s="19">
        <v>1.5424365308030601</v>
      </c>
      <c r="W491" s="20">
        <v>0.29670772050934557</v>
      </c>
      <c r="X491" s="13">
        <v>2</v>
      </c>
      <c r="Y491" s="13" t="s">
        <v>630</v>
      </c>
      <c r="Z491" s="13" t="s">
        <v>925</v>
      </c>
    </row>
    <row r="492" spans="2:26" x14ac:dyDescent="0.2">
      <c r="B492" t="s">
        <v>192</v>
      </c>
      <c r="C492" s="14"/>
      <c r="D492" s="15"/>
      <c r="E492" s="15"/>
      <c r="F492" s="15"/>
      <c r="G492" s="16"/>
      <c r="H492" s="17"/>
      <c r="I492" s="18"/>
      <c r="J492" s="18"/>
      <c r="K492" s="18"/>
      <c r="L492" s="19"/>
      <c r="M492" s="14">
        <v>1.07879510004197</v>
      </c>
      <c r="N492" s="15">
        <v>1.72862033025287</v>
      </c>
      <c r="O492" s="15">
        <v>-1.23359510055544</v>
      </c>
      <c r="P492" s="15">
        <v>-0.47085918844608499</v>
      </c>
      <c r="Q492" s="16">
        <v>8.3600750021769796E-2</v>
      </c>
      <c r="R492" s="17">
        <v>0.16353483773205499</v>
      </c>
      <c r="S492" s="18">
        <v>6.9222530682053099E-2</v>
      </c>
      <c r="T492" s="18">
        <v>1.85877333204544</v>
      </c>
      <c r="U492" s="18">
        <v>0.26269269138960999</v>
      </c>
      <c r="V492" s="19">
        <v>-0.59204978276018505</v>
      </c>
      <c r="W492" s="20">
        <v>0.29487355004040577</v>
      </c>
      <c r="X492" s="13">
        <v>2</v>
      </c>
      <c r="Y492" s="13" t="s">
        <v>629</v>
      </c>
      <c r="Z492" s="13" t="s">
        <v>1050</v>
      </c>
    </row>
    <row r="493" spans="2:26" x14ac:dyDescent="0.2">
      <c r="B493" t="s">
        <v>191</v>
      </c>
      <c r="C493" s="14"/>
      <c r="D493" s="15"/>
      <c r="E493" s="15"/>
      <c r="F493" s="15"/>
      <c r="G493" s="16"/>
      <c r="H493" s="17"/>
      <c r="I493" s="18"/>
      <c r="J493" s="18"/>
      <c r="K493" s="18"/>
      <c r="L493" s="19"/>
      <c r="M493" s="14"/>
      <c r="N493" s="15"/>
      <c r="O493" s="15"/>
      <c r="P493" s="15"/>
      <c r="Q493" s="16"/>
      <c r="R493" s="17">
        <v>0.45243913879014602</v>
      </c>
      <c r="S493" s="18">
        <v>-0.44160806154920401</v>
      </c>
      <c r="T493" s="18">
        <v>6.2582235400419198E-2</v>
      </c>
      <c r="U493" s="18">
        <v>0.29580034001515898</v>
      </c>
      <c r="V493" s="19">
        <v>1.05482240004517</v>
      </c>
      <c r="W493" s="20">
        <v>0.28480721054033803</v>
      </c>
      <c r="X493" s="13">
        <v>1</v>
      </c>
      <c r="Y493" s="13" t="s">
        <v>628</v>
      </c>
      <c r="Z493" s="13" t="s">
        <v>1049</v>
      </c>
    </row>
    <row r="494" spans="2:26" x14ac:dyDescent="0.2">
      <c r="B494" t="s">
        <v>190</v>
      </c>
      <c r="C494" s="14">
        <v>0.25490773718001197</v>
      </c>
      <c r="D494" s="15">
        <v>-1.17062661603053E-2</v>
      </c>
      <c r="E494" s="15">
        <v>0.42958104883637799</v>
      </c>
      <c r="F494" s="15">
        <v>-0.35844535075430101</v>
      </c>
      <c r="G494" s="16">
        <v>1.1008829375804901</v>
      </c>
      <c r="H494" s="17"/>
      <c r="I494" s="18"/>
      <c r="J494" s="18"/>
      <c r="K494" s="18"/>
      <c r="L494" s="19"/>
      <c r="M494" s="14"/>
      <c r="N494" s="15"/>
      <c r="O494" s="15"/>
      <c r="P494" s="15"/>
      <c r="Q494" s="16"/>
      <c r="R494" s="17"/>
      <c r="S494" s="18"/>
      <c r="T494" s="18"/>
      <c r="U494" s="18"/>
      <c r="V494" s="19"/>
      <c r="W494" s="20">
        <v>0.28304402133645473</v>
      </c>
      <c r="X494" s="13">
        <v>1</v>
      </c>
      <c r="Y494" s="13" t="s">
        <v>627</v>
      </c>
      <c r="Z494" s="13" t="s">
        <v>906</v>
      </c>
    </row>
    <row r="495" spans="2:26" x14ac:dyDescent="0.2">
      <c r="B495" t="s">
        <v>189</v>
      </c>
      <c r="C495" s="14">
        <v>-0.36226019282906902</v>
      </c>
      <c r="D495" s="15">
        <v>-0.15787314480874301</v>
      </c>
      <c r="E495" s="15">
        <v>1.3447730311667601</v>
      </c>
      <c r="F495" s="15">
        <v>0.71859171723530801</v>
      </c>
      <c r="G495" s="16">
        <v>-0.13579675048406101</v>
      </c>
      <c r="H495" s="17"/>
      <c r="I495" s="18"/>
      <c r="J495" s="18"/>
      <c r="K495" s="18"/>
      <c r="L495" s="19"/>
      <c r="M495" s="14"/>
      <c r="N495" s="15"/>
      <c r="O495" s="15"/>
      <c r="P495" s="15"/>
      <c r="Q495" s="16"/>
      <c r="R495" s="17"/>
      <c r="S495" s="18"/>
      <c r="T495" s="18"/>
      <c r="U495" s="18"/>
      <c r="V495" s="19"/>
      <c r="W495" s="20">
        <v>0.28148693205603903</v>
      </c>
      <c r="X495" s="13">
        <v>1</v>
      </c>
      <c r="Y495" s="13" t="s">
        <v>626</v>
      </c>
      <c r="Z495" s="13" t="s">
        <v>1048</v>
      </c>
    </row>
    <row r="496" spans="2:26" x14ac:dyDescent="0.2">
      <c r="B496" t="s">
        <v>188</v>
      </c>
      <c r="C496" s="14">
        <v>0.81366228964446297</v>
      </c>
      <c r="D496" s="15">
        <v>0.36598505446802498</v>
      </c>
      <c r="E496" s="15">
        <v>0.73194237587037403</v>
      </c>
      <c r="F496" s="15">
        <v>1.59788665404375</v>
      </c>
      <c r="G496" s="16">
        <v>0.48433226930474799</v>
      </c>
      <c r="H496" s="17">
        <v>-0.75705110974478496</v>
      </c>
      <c r="I496" s="18">
        <v>-2.1162564155063799</v>
      </c>
      <c r="J496" s="18">
        <v>0.64198130055651204</v>
      </c>
      <c r="K496" s="18">
        <v>1.40870874364401</v>
      </c>
      <c r="L496" s="19">
        <v>0.15844416930069199</v>
      </c>
      <c r="M496" s="14"/>
      <c r="N496" s="15"/>
      <c r="O496" s="15"/>
      <c r="P496" s="15"/>
      <c r="Q496" s="16"/>
      <c r="R496" s="17">
        <v>0.27212240759129802</v>
      </c>
      <c r="S496" s="18">
        <v>0.37337153024846098</v>
      </c>
      <c r="T496" s="18">
        <v>-6.5540443889385402E-2</v>
      </c>
      <c r="U496" s="18">
        <v>-0.32388547893096697</v>
      </c>
      <c r="V496" s="19">
        <v>0.63270698006792303</v>
      </c>
      <c r="W496" s="20">
        <v>0.28122735511124924</v>
      </c>
      <c r="X496" s="13">
        <v>3</v>
      </c>
      <c r="Y496" s="13" t="s">
        <v>625</v>
      </c>
      <c r="Z496" s="13" t="s">
        <v>893</v>
      </c>
    </row>
    <row r="497" spans="2:26" x14ac:dyDescent="0.2">
      <c r="B497" t="s">
        <v>187</v>
      </c>
      <c r="C497" s="14">
        <v>7.66054943651873E-3</v>
      </c>
      <c r="D497" s="15">
        <v>-0.143469530189128</v>
      </c>
      <c r="E497" s="15">
        <v>1.5231318774379701</v>
      </c>
      <c r="F497" s="15">
        <v>1.1149840841134699</v>
      </c>
      <c r="G497" s="16">
        <v>1.46749450893471</v>
      </c>
      <c r="H497" s="17"/>
      <c r="I497" s="18"/>
      <c r="J497" s="18"/>
      <c r="K497" s="18"/>
      <c r="L497" s="19"/>
      <c r="M497" s="14"/>
      <c r="N497" s="15"/>
      <c r="O497" s="15"/>
      <c r="P497" s="15"/>
      <c r="Q497" s="16"/>
      <c r="R497" s="17">
        <v>-0.31849230493685299</v>
      </c>
      <c r="S497" s="18">
        <v>-1.33861697743705</v>
      </c>
      <c r="T497" s="18">
        <v>8.5624782999297697E-2</v>
      </c>
      <c r="U497" s="18">
        <v>0.178138000113156</v>
      </c>
      <c r="V497" s="19">
        <v>0.228817981877558</v>
      </c>
      <c r="W497" s="20">
        <v>0.28052729723496489</v>
      </c>
      <c r="X497" s="13">
        <v>2</v>
      </c>
      <c r="Y497" s="13" t="s">
        <v>624</v>
      </c>
      <c r="Z497" s="13" t="s">
        <v>1047</v>
      </c>
    </row>
    <row r="498" spans="2:26" x14ac:dyDescent="0.2">
      <c r="B498" t="s">
        <v>8</v>
      </c>
      <c r="C498" s="14">
        <v>-1.05549848062259</v>
      </c>
      <c r="D498" s="15">
        <v>0.91516993604514196</v>
      </c>
      <c r="E498" s="15">
        <v>0.76208538823210503</v>
      </c>
      <c r="F498" s="15">
        <v>1.18986971979317</v>
      </c>
      <c r="G498" s="16">
        <v>1.7148462935439299</v>
      </c>
      <c r="H498" s="17">
        <v>0.88269622539978398</v>
      </c>
      <c r="I498" s="18">
        <v>0.17301698837469401</v>
      </c>
      <c r="J498" s="18">
        <v>0.61439851870709905</v>
      </c>
      <c r="K498" s="18">
        <v>0.99837067996201501</v>
      </c>
      <c r="L498" s="19">
        <v>0.64503249459034395</v>
      </c>
      <c r="M498" s="14">
        <v>0.87982729387856395</v>
      </c>
      <c r="N498" s="15">
        <v>-0.40076966338721698</v>
      </c>
      <c r="O498" s="15">
        <v>-2.1792394905105898</v>
      </c>
      <c r="P498" s="15">
        <v>1.24699637566834</v>
      </c>
      <c r="Q498" s="16">
        <v>-0.546365222627196</v>
      </c>
      <c r="R498" s="17">
        <v>-0.93993880800496599</v>
      </c>
      <c r="S498" s="18">
        <v>9.64146133292655E-2</v>
      </c>
      <c r="T498" s="18">
        <v>0.53673588968327102</v>
      </c>
      <c r="U498" s="18">
        <v>0.371428434191727</v>
      </c>
      <c r="V498" s="19">
        <v>-0.30281214460532002</v>
      </c>
      <c r="W498" s="20">
        <v>0.28011325208207866</v>
      </c>
      <c r="X498" s="13">
        <v>4</v>
      </c>
      <c r="Y498" s="13" t="s">
        <v>442</v>
      </c>
      <c r="Z498" s="13" t="s">
        <v>892</v>
      </c>
    </row>
    <row r="499" spans="2:26" x14ac:dyDescent="0.2">
      <c r="B499" t="s">
        <v>186</v>
      </c>
      <c r="C499" s="14"/>
      <c r="D499" s="15"/>
      <c r="E499" s="15"/>
      <c r="F499" s="15"/>
      <c r="G499" s="16"/>
      <c r="H499" s="17"/>
      <c r="I499" s="18"/>
      <c r="J499" s="18"/>
      <c r="K499" s="18"/>
      <c r="L499" s="19"/>
      <c r="M499" s="14"/>
      <c r="N499" s="15"/>
      <c r="O499" s="15"/>
      <c r="P499" s="15"/>
      <c r="Q499" s="16"/>
      <c r="R499" s="17">
        <v>-0.131554711804442</v>
      </c>
      <c r="S499" s="18">
        <v>0.40012177413721201</v>
      </c>
      <c r="T499" s="18">
        <v>0.84267162942470397</v>
      </c>
      <c r="U499" s="18">
        <v>0.19685442282144799</v>
      </c>
      <c r="V499" s="19">
        <v>7.5150249718400106E-2</v>
      </c>
      <c r="W499" s="20">
        <v>0.27664867285946437</v>
      </c>
      <c r="X499" s="13">
        <v>1</v>
      </c>
      <c r="Y499" s="13" t="s">
        <v>623</v>
      </c>
      <c r="Z499" s="13" t="s">
        <v>934</v>
      </c>
    </row>
    <row r="500" spans="2:26" x14ac:dyDescent="0.2">
      <c r="B500" t="s">
        <v>185</v>
      </c>
      <c r="C500" s="14"/>
      <c r="D500" s="15"/>
      <c r="E500" s="15"/>
      <c r="F500" s="15"/>
      <c r="G500" s="16"/>
      <c r="H500" s="17"/>
      <c r="I500" s="18"/>
      <c r="J500" s="18"/>
      <c r="K500" s="18"/>
      <c r="L500" s="19"/>
      <c r="M500" s="14">
        <v>2.1238184866163401</v>
      </c>
      <c r="N500" s="15">
        <v>0.180138233861797</v>
      </c>
      <c r="O500" s="15">
        <v>-1.3349493892864801</v>
      </c>
      <c r="P500" s="15">
        <v>0.78509169399838197</v>
      </c>
      <c r="Q500" s="16">
        <v>-0.38079774502484198</v>
      </c>
      <c r="R500" s="17"/>
      <c r="S500" s="18"/>
      <c r="T500" s="18"/>
      <c r="U500" s="18"/>
      <c r="V500" s="19"/>
      <c r="W500" s="20">
        <v>0.2746602560330394</v>
      </c>
      <c r="X500" s="13">
        <v>1</v>
      </c>
      <c r="Y500" s="13" t="s">
        <v>622</v>
      </c>
      <c r="Z500" s="13" t="s">
        <v>1046</v>
      </c>
    </row>
    <row r="501" spans="2:26" x14ac:dyDescent="0.2">
      <c r="B501" t="s">
        <v>184</v>
      </c>
      <c r="C501" s="14">
        <v>-0.163074389107495</v>
      </c>
      <c r="D501" s="15">
        <v>-0.45199407128271601</v>
      </c>
      <c r="E501" s="15">
        <v>0.27080244505918899</v>
      </c>
      <c r="F501" s="15">
        <v>0.96324226587649198</v>
      </c>
      <c r="G501" s="16">
        <v>0.73375303212252996</v>
      </c>
      <c r="H501" s="17"/>
      <c r="I501" s="18"/>
      <c r="J501" s="18"/>
      <c r="K501" s="18"/>
      <c r="L501" s="19"/>
      <c r="M501" s="14"/>
      <c r="N501" s="15"/>
      <c r="O501" s="15"/>
      <c r="P501" s="15"/>
      <c r="Q501" s="16"/>
      <c r="R501" s="17"/>
      <c r="S501" s="18"/>
      <c r="T501" s="18"/>
      <c r="U501" s="18"/>
      <c r="V501" s="19"/>
      <c r="W501" s="20">
        <v>0.27054585653359997</v>
      </c>
      <c r="X501" s="13">
        <v>1</v>
      </c>
      <c r="Y501" s="13" t="s">
        <v>621</v>
      </c>
      <c r="Z501" s="13" t="s">
        <v>919</v>
      </c>
    </row>
    <row r="502" spans="2:26" x14ac:dyDescent="0.2">
      <c r="B502" t="s">
        <v>183</v>
      </c>
      <c r="C502" s="14">
        <v>0.37313878619575402</v>
      </c>
      <c r="D502" s="15">
        <v>-0.615396591275153</v>
      </c>
      <c r="E502" s="15">
        <v>0.83282869362109002</v>
      </c>
      <c r="F502" s="15">
        <v>1.54171587809921</v>
      </c>
      <c r="G502" s="16">
        <v>0.952378916274361</v>
      </c>
      <c r="H502" s="17">
        <v>0.45157614798749302</v>
      </c>
      <c r="I502" s="18">
        <v>-0.73723551791353203</v>
      </c>
      <c r="J502" s="18">
        <v>2.02840468356038</v>
      </c>
      <c r="K502" s="18">
        <v>0.63354947108414705</v>
      </c>
      <c r="L502" s="19">
        <v>1.74977793048399</v>
      </c>
      <c r="M502" s="14"/>
      <c r="N502" s="15"/>
      <c r="O502" s="15"/>
      <c r="P502" s="15"/>
      <c r="Q502" s="16"/>
      <c r="R502" s="17">
        <v>-0.32431534215567498</v>
      </c>
      <c r="S502" s="18">
        <v>-0.25660216170328298</v>
      </c>
      <c r="T502" s="18">
        <v>-0.33269938824482498</v>
      </c>
      <c r="U502" s="18">
        <v>-2.1485922241976998</v>
      </c>
      <c r="V502" s="19">
        <v>-0.156912911995502</v>
      </c>
      <c r="W502" s="20">
        <v>0.26610775798805048</v>
      </c>
      <c r="X502" s="13">
        <v>3</v>
      </c>
      <c r="Y502" s="13" t="s">
        <v>620</v>
      </c>
      <c r="Z502" s="13" t="s">
        <v>1045</v>
      </c>
    </row>
    <row r="503" spans="2:26" x14ac:dyDescent="0.2">
      <c r="B503" t="s">
        <v>81</v>
      </c>
      <c r="C503" s="14">
        <v>1.67671667092702</v>
      </c>
      <c r="D503" s="15">
        <v>0.40116718149229602</v>
      </c>
      <c r="E503" s="15">
        <v>1.64057992144989</v>
      </c>
      <c r="F503" s="15">
        <v>0.77744565764410301</v>
      </c>
      <c r="G503" s="16">
        <v>2.0967022550970902</v>
      </c>
      <c r="H503" s="17"/>
      <c r="I503" s="18"/>
      <c r="J503" s="18"/>
      <c r="K503" s="18"/>
      <c r="L503" s="19"/>
      <c r="M503" s="14">
        <v>2.2952673731340001</v>
      </c>
      <c r="N503" s="15">
        <v>-6.2600060839291899E-2</v>
      </c>
      <c r="O503" s="15">
        <v>-2.3836381042524901</v>
      </c>
      <c r="P503" s="15">
        <v>0.312130561628022</v>
      </c>
      <c r="Q503" s="16">
        <v>-0.17850467997575301</v>
      </c>
      <c r="R503" s="17">
        <v>0.60080428274792497</v>
      </c>
      <c r="S503" s="18">
        <v>4.2106709897755001E-2</v>
      </c>
      <c r="T503" s="18">
        <v>-1.07826052239457</v>
      </c>
      <c r="U503" s="18">
        <v>-1.1817239558939101</v>
      </c>
      <c r="V503" s="19">
        <v>-1.0588352940719901</v>
      </c>
      <c r="W503" s="20">
        <v>0.25995719977267306</v>
      </c>
      <c r="X503" s="13">
        <v>3</v>
      </c>
      <c r="Y503" s="13" t="s">
        <v>515</v>
      </c>
      <c r="Z503" s="13" t="s">
        <v>1044</v>
      </c>
    </row>
    <row r="504" spans="2:26" x14ac:dyDescent="0.2">
      <c r="B504" t="s">
        <v>182</v>
      </c>
      <c r="C504" s="14"/>
      <c r="D504" s="15"/>
      <c r="E504" s="15"/>
      <c r="F504" s="15"/>
      <c r="G504" s="16"/>
      <c r="H504" s="17"/>
      <c r="I504" s="18"/>
      <c r="J504" s="18"/>
      <c r="K504" s="18"/>
      <c r="L504" s="19"/>
      <c r="M504" s="14">
        <v>2.93979946119475E-2</v>
      </c>
      <c r="N504" s="15">
        <v>0.257385201926987</v>
      </c>
      <c r="O504" s="15">
        <v>0.39118402471574698</v>
      </c>
      <c r="P504" s="15">
        <v>6.6832440561067602E-2</v>
      </c>
      <c r="Q504" s="16">
        <v>0.52050104105341199</v>
      </c>
      <c r="R504" s="17"/>
      <c r="S504" s="18"/>
      <c r="T504" s="18"/>
      <c r="U504" s="18"/>
      <c r="V504" s="19"/>
      <c r="W504" s="20">
        <v>0.25306014057383219</v>
      </c>
      <c r="X504" s="13">
        <v>1</v>
      </c>
      <c r="Y504" s="13" t="s">
        <v>619</v>
      </c>
      <c r="Z504" s="13" t="s">
        <v>919</v>
      </c>
    </row>
    <row r="505" spans="2:26" x14ac:dyDescent="0.2">
      <c r="B505" t="s">
        <v>70</v>
      </c>
      <c r="C505" s="14">
        <v>0.98342580970710303</v>
      </c>
      <c r="D505" s="15">
        <v>-0.84189653431299005</v>
      </c>
      <c r="E505" s="15">
        <v>1.1686161775260799</v>
      </c>
      <c r="F505" s="15">
        <v>-9.8900789879166701E-2</v>
      </c>
      <c r="G505" s="16">
        <v>3.4523507137326402E-2</v>
      </c>
      <c r="H505" s="17"/>
      <c r="I505" s="18"/>
      <c r="J505" s="18"/>
      <c r="K505" s="18"/>
      <c r="L505" s="19"/>
      <c r="M505" s="14"/>
      <c r="N505" s="15"/>
      <c r="O505" s="15"/>
      <c r="P505" s="15"/>
      <c r="Q505" s="16"/>
      <c r="R505" s="17"/>
      <c r="S505" s="18"/>
      <c r="T505" s="18"/>
      <c r="U505" s="18"/>
      <c r="V505" s="19"/>
      <c r="W505" s="20">
        <v>0.24915363403567051</v>
      </c>
      <c r="X505" s="13">
        <v>1</v>
      </c>
      <c r="Y505" s="13" t="s">
        <v>504</v>
      </c>
      <c r="Z505" s="13" t="s">
        <v>1043</v>
      </c>
    </row>
    <row r="506" spans="2:26" x14ac:dyDescent="0.2">
      <c r="B506" t="s">
        <v>181</v>
      </c>
      <c r="C506" s="14"/>
      <c r="D506" s="15"/>
      <c r="E506" s="15"/>
      <c r="F506" s="15"/>
      <c r="G506" s="16"/>
      <c r="H506" s="17"/>
      <c r="I506" s="18"/>
      <c r="J506" s="18"/>
      <c r="K506" s="18"/>
      <c r="L506" s="19"/>
      <c r="M506" s="14">
        <v>-0.125949822189766</v>
      </c>
      <c r="N506" s="15">
        <v>-4.2280417095141902E-2</v>
      </c>
      <c r="O506" s="15">
        <v>-9.94200938956568E-2</v>
      </c>
      <c r="P506" s="15">
        <v>0.125158527549008</v>
      </c>
      <c r="Q506" s="16">
        <v>1.37416941600667</v>
      </c>
      <c r="R506" s="17"/>
      <c r="S506" s="18"/>
      <c r="T506" s="18"/>
      <c r="U506" s="18"/>
      <c r="V506" s="19"/>
      <c r="W506" s="20">
        <v>0.24633552207502266</v>
      </c>
      <c r="X506" s="13">
        <v>1</v>
      </c>
      <c r="Y506" s="13" t="s">
        <v>618</v>
      </c>
      <c r="Z506" s="13" t="s">
        <v>1042</v>
      </c>
    </row>
    <row r="507" spans="2:26" x14ac:dyDescent="0.2">
      <c r="B507" t="s">
        <v>180</v>
      </c>
      <c r="C507" s="14">
        <v>0.54736000492080905</v>
      </c>
      <c r="D507" s="15">
        <v>1.02763765971848</v>
      </c>
      <c r="E507" s="15">
        <v>1.52248163217592</v>
      </c>
      <c r="F507" s="15">
        <v>1.1919747764522799</v>
      </c>
      <c r="G507" s="16">
        <v>2.6317229413896901</v>
      </c>
      <c r="H507" s="17">
        <v>-2.11566446299231</v>
      </c>
      <c r="I507" s="18">
        <v>-2.0365678443161399</v>
      </c>
      <c r="J507" s="18">
        <v>-1.98532106137759</v>
      </c>
      <c r="K507" s="18">
        <v>0.63283595539369097</v>
      </c>
      <c r="L507" s="19">
        <v>-2.9184721787580599</v>
      </c>
      <c r="M507" s="14">
        <v>1.11581119692046</v>
      </c>
      <c r="N507" s="15">
        <v>1.0864175019345299</v>
      </c>
      <c r="O507" s="15">
        <v>0.61047114665205704</v>
      </c>
      <c r="P507" s="15">
        <v>0.42929713944384101</v>
      </c>
      <c r="Q507" s="16">
        <v>0.67813159961732505</v>
      </c>
      <c r="R507" s="17">
        <v>-0.55626571038361605</v>
      </c>
      <c r="S507" s="18">
        <v>1.0995101362870301</v>
      </c>
      <c r="T507" s="18">
        <v>-0.42392067899855201</v>
      </c>
      <c r="U507" s="18">
        <v>0.55958856364495502</v>
      </c>
      <c r="V507" s="19">
        <v>1.7727861352360701</v>
      </c>
      <c r="W507" s="20">
        <v>0.24349072264804347</v>
      </c>
      <c r="X507" s="13">
        <v>4</v>
      </c>
      <c r="Y507" s="13" t="s">
        <v>617</v>
      </c>
      <c r="Z507" s="13" t="s">
        <v>958</v>
      </c>
    </row>
    <row r="508" spans="2:26" x14ac:dyDescent="0.2">
      <c r="B508" t="s">
        <v>142</v>
      </c>
      <c r="C508" s="14">
        <v>-3.35818581718373E-3</v>
      </c>
      <c r="D508" s="15">
        <v>-1.1255234477982501</v>
      </c>
      <c r="E508" s="15">
        <v>1.5691376847740801</v>
      </c>
      <c r="F508" s="15">
        <v>0.24951756041749801</v>
      </c>
      <c r="G508" s="16">
        <v>1.94629496455559</v>
      </c>
      <c r="H508" s="17"/>
      <c r="I508" s="18"/>
      <c r="J508" s="18"/>
      <c r="K508" s="18"/>
      <c r="L508" s="19"/>
      <c r="M508" s="14">
        <v>-0.53239642331900305</v>
      </c>
      <c r="N508" s="15">
        <v>0.65524857447562002</v>
      </c>
      <c r="O508" s="15">
        <v>-0.87388991437380203</v>
      </c>
      <c r="P508" s="15">
        <v>0.34347932382455798</v>
      </c>
      <c r="Q508" s="16">
        <v>0.190500236500382</v>
      </c>
      <c r="R508" s="17"/>
      <c r="S508" s="18"/>
      <c r="T508" s="18"/>
      <c r="U508" s="18"/>
      <c r="V508" s="19"/>
      <c r="W508" s="20">
        <v>0.24190103732394891</v>
      </c>
      <c r="X508" s="13">
        <v>2</v>
      </c>
      <c r="Y508" s="13" t="s">
        <v>579</v>
      </c>
      <c r="Z508" s="13" t="s">
        <v>1041</v>
      </c>
    </row>
    <row r="509" spans="2:26" x14ac:dyDescent="0.2">
      <c r="B509" t="s">
        <v>60</v>
      </c>
      <c r="C509" s="14">
        <v>1.98489079302566E-2</v>
      </c>
      <c r="D509" s="15">
        <v>0.56508686174371603</v>
      </c>
      <c r="E509" s="15">
        <v>0.94112139927891603</v>
      </c>
      <c r="F509" s="15">
        <v>0.59923993397555597</v>
      </c>
      <c r="G509" s="16">
        <v>0.88432486351532102</v>
      </c>
      <c r="H509" s="17"/>
      <c r="I509" s="18"/>
      <c r="J509" s="18"/>
      <c r="K509" s="18"/>
      <c r="L509" s="19"/>
      <c r="M509" s="14">
        <v>-1.2074330910950599</v>
      </c>
      <c r="N509" s="15">
        <v>-0.121854092740703</v>
      </c>
      <c r="O509" s="15">
        <v>-5.3107345429742797E-2</v>
      </c>
      <c r="P509" s="15">
        <v>0.49473384280107902</v>
      </c>
      <c r="Q509" s="16">
        <v>0.23061484675475799</v>
      </c>
      <c r="R509" s="17"/>
      <c r="S509" s="18"/>
      <c r="T509" s="18"/>
      <c r="U509" s="18"/>
      <c r="V509" s="19"/>
      <c r="W509" s="20">
        <v>0.23525761267340969</v>
      </c>
      <c r="X509" s="13">
        <v>2</v>
      </c>
      <c r="Y509" s="13" t="s">
        <v>494</v>
      </c>
      <c r="Z509" s="13" t="s">
        <v>1040</v>
      </c>
    </row>
    <row r="510" spans="2:26" x14ac:dyDescent="0.2">
      <c r="B510" t="s">
        <v>60</v>
      </c>
      <c r="C510" s="14">
        <v>-0.95434765510076403</v>
      </c>
      <c r="D510" s="15">
        <v>-0.74738986701205501</v>
      </c>
      <c r="E510" s="15">
        <v>0.70119635900019905</v>
      </c>
      <c r="F510" s="15">
        <v>1.01051411144869</v>
      </c>
      <c r="G510" s="16">
        <v>1.32497265280989</v>
      </c>
      <c r="H510" s="17">
        <v>2.03712685733176</v>
      </c>
      <c r="I510" s="18">
        <v>0.98308233198258799</v>
      </c>
      <c r="J510" s="18">
        <v>2.1055317015964699</v>
      </c>
      <c r="K510" s="18">
        <v>1.2038657614180801</v>
      </c>
      <c r="L510" s="19">
        <v>0.77480179547929195</v>
      </c>
      <c r="M510" s="14">
        <v>-2.5858949653618102</v>
      </c>
      <c r="N510" s="15">
        <v>-1.2317836242721101</v>
      </c>
      <c r="O510" s="15">
        <v>-0.13864751233176301</v>
      </c>
      <c r="P510" s="15">
        <v>-0.43765229390211002</v>
      </c>
      <c r="Q510" s="16">
        <v>-0.53824926346528001</v>
      </c>
      <c r="R510" s="17"/>
      <c r="S510" s="18"/>
      <c r="T510" s="18"/>
      <c r="U510" s="18"/>
      <c r="V510" s="19"/>
      <c r="W510" s="20">
        <v>0.23380842597473842</v>
      </c>
      <c r="X510" s="13">
        <v>3</v>
      </c>
      <c r="Y510" s="13" t="s">
        <v>494</v>
      </c>
      <c r="Z510" s="13" t="s">
        <v>938</v>
      </c>
    </row>
    <row r="511" spans="2:26" x14ac:dyDescent="0.2">
      <c r="B511" t="s">
        <v>30</v>
      </c>
      <c r="C511" s="14">
        <v>0.21869680040408199</v>
      </c>
      <c r="D511" s="15">
        <v>-0.78859059429930001</v>
      </c>
      <c r="E511" s="15">
        <v>0.84879354333736501</v>
      </c>
      <c r="F511" s="15">
        <v>0.92194937417791001</v>
      </c>
      <c r="G511" s="16">
        <v>1.3171447265273</v>
      </c>
      <c r="H511" s="17">
        <v>5.10528442577022E-2</v>
      </c>
      <c r="I511" s="18">
        <v>-0.55253437115728199</v>
      </c>
      <c r="J511" s="18">
        <v>0.56896167284065902</v>
      </c>
      <c r="K511" s="18">
        <v>1.5591934155113401</v>
      </c>
      <c r="L511" s="19">
        <v>1.4066227815444401</v>
      </c>
      <c r="M511" s="14">
        <v>-0.67526518616804998</v>
      </c>
      <c r="N511" s="15">
        <v>-0.76058640964608903</v>
      </c>
      <c r="O511" s="15">
        <v>0.213984577845377</v>
      </c>
      <c r="P511" s="15">
        <v>1.2301870620863999</v>
      </c>
      <c r="Q511" s="16">
        <v>-0.63282953848064605</v>
      </c>
      <c r="R511" s="17">
        <v>-2.1642802479313401</v>
      </c>
      <c r="S511" s="18">
        <v>-0.40081400128158101</v>
      </c>
      <c r="T511" s="18">
        <v>1.60827755678641</v>
      </c>
      <c r="U511" s="18">
        <v>-0.18537455732052799</v>
      </c>
      <c r="V511" s="19">
        <v>0.858106266032723</v>
      </c>
      <c r="W511" s="20">
        <v>0.23213478575334462</v>
      </c>
      <c r="X511" s="13">
        <v>4</v>
      </c>
      <c r="Y511" s="13" t="s">
        <v>464</v>
      </c>
      <c r="Z511" s="13" t="s">
        <v>946</v>
      </c>
    </row>
    <row r="512" spans="2:26" x14ac:dyDescent="0.2">
      <c r="B512" t="s">
        <v>179</v>
      </c>
      <c r="C512" s="14">
        <v>-9.7310582987342506E-2</v>
      </c>
      <c r="D512" s="15">
        <v>-1.1341259045787</v>
      </c>
      <c r="E512" s="15">
        <v>1.03895117920012</v>
      </c>
      <c r="F512" s="15">
        <v>1.09954506143408</v>
      </c>
      <c r="G512" s="16">
        <v>2.0091066521429601</v>
      </c>
      <c r="H512" s="17"/>
      <c r="I512" s="18"/>
      <c r="J512" s="18"/>
      <c r="K512" s="18"/>
      <c r="L512" s="19"/>
      <c r="M512" s="14"/>
      <c r="N512" s="15"/>
      <c r="O512" s="15"/>
      <c r="P512" s="15"/>
      <c r="Q512" s="16"/>
      <c r="R512" s="17">
        <v>-0.91448491614906302</v>
      </c>
      <c r="S512" s="18">
        <v>0.244720956513201</v>
      </c>
      <c r="T512" s="18">
        <v>0.187449150188818</v>
      </c>
      <c r="U512" s="18">
        <v>-2.19923086181479E-2</v>
      </c>
      <c r="V512" s="19">
        <v>-9.9528568517755697E-2</v>
      </c>
      <c r="W512" s="20">
        <v>0.23123307186281697</v>
      </c>
      <c r="X512" s="13">
        <v>2</v>
      </c>
      <c r="Y512" s="13" t="s">
        <v>616</v>
      </c>
      <c r="Z512" s="13" t="s">
        <v>1039</v>
      </c>
    </row>
    <row r="513" spans="2:26" x14ac:dyDescent="0.2">
      <c r="B513" t="s">
        <v>9</v>
      </c>
      <c r="C513" s="14">
        <v>-0.99634169986308296</v>
      </c>
      <c r="D513" s="15">
        <v>-0.80263798673377496</v>
      </c>
      <c r="E513" s="15">
        <v>1.1240407019270899</v>
      </c>
      <c r="F513" s="15">
        <v>0.56785768327546704</v>
      </c>
      <c r="G513" s="16">
        <v>-0.12927930103604901</v>
      </c>
      <c r="H513" s="17">
        <v>0.85858651509251704</v>
      </c>
      <c r="I513" s="18">
        <v>0.16544962809040301</v>
      </c>
      <c r="J513" s="18">
        <v>1.2918131516673601</v>
      </c>
      <c r="K513" s="18">
        <v>2.09678074801863</v>
      </c>
      <c r="L513" s="19">
        <v>1.4000620872588401</v>
      </c>
      <c r="M513" s="14">
        <v>-1.3961634814249599</v>
      </c>
      <c r="N513" s="15">
        <v>-0.110811929880933</v>
      </c>
      <c r="O513" s="15">
        <v>1.1913148242820799</v>
      </c>
      <c r="P513" s="15">
        <v>0.296024819324541</v>
      </c>
      <c r="Q513" s="16">
        <v>5.6423062656308899E-2</v>
      </c>
      <c r="R513" s="17">
        <v>0.47846694164643999</v>
      </c>
      <c r="S513" s="18">
        <v>-1.5451820625535699</v>
      </c>
      <c r="T513" s="18">
        <v>5.05090352473027E-2</v>
      </c>
      <c r="U513" s="18">
        <v>0.32966411076810498</v>
      </c>
      <c r="V513" s="19">
        <v>-0.34081255101049601</v>
      </c>
      <c r="W513" s="20">
        <v>0.22928821483761092</v>
      </c>
      <c r="X513" s="13">
        <v>4</v>
      </c>
      <c r="Y513" s="13" t="s">
        <v>443</v>
      </c>
      <c r="Z513" s="13" t="s">
        <v>974</v>
      </c>
    </row>
    <row r="514" spans="2:26" x14ac:dyDescent="0.2">
      <c r="B514" t="s">
        <v>53</v>
      </c>
      <c r="C514" s="14">
        <v>-0.112928068774284</v>
      </c>
      <c r="D514" s="15">
        <v>-1.76946212902627</v>
      </c>
      <c r="E514" s="15">
        <v>-1.2547999763461899</v>
      </c>
      <c r="F514" s="15">
        <v>1.24929238980011</v>
      </c>
      <c r="G514" s="16">
        <v>1.20266469959879</v>
      </c>
      <c r="H514" s="17">
        <v>0.79335925810267605</v>
      </c>
      <c r="I514" s="18">
        <v>1.62567714817681</v>
      </c>
      <c r="J514" s="18">
        <v>1.6008187915029399</v>
      </c>
      <c r="K514" s="18">
        <v>5.6614334733360803</v>
      </c>
      <c r="L514" s="19">
        <v>1.48114269822245</v>
      </c>
      <c r="M514" s="14">
        <v>1.4289590013893301</v>
      </c>
      <c r="N514" s="15">
        <v>1.0572973609813501</v>
      </c>
      <c r="O514" s="15">
        <v>-2.2645876825283699</v>
      </c>
      <c r="P514" s="15">
        <v>-3.9090659606343101E-2</v>
      </c>
      <c r="Q514" s="16">
        <v>-2.35518253608923</v>
      </c>
      <c r="R514" s="17">
        <v>-0.84003184872476699</v>
      </c>
      <c r="S514" s="18">
        <v>1.7924204416657601</v>
      </c>
      <c r="T514" s="18">
        <v>-1.7874039290916801</v>
      </c>
      <c r="U514" s="18">
        <v>-0.71682024782692499</v>
      </c>
      <c r="V514" s="19">
        <v>-2.2033345111664602</v>
      </c>
      <c r="W514" s="20">
        <v>0.22747118367978886</v>
      </c>
      <c r="X514" s="13">
        <v>4</v>
      </c>
      <c r="Y514" s="13" t="s">
        <v>487</v>
      </c>
      <c r="Z514" s="13" t="s">
        <v>905</v>
      </c>
    </row>
    <row r="515" spans="2:26" x14ac:dyDescent="0.2">
      <c r="B515" t="s">
        <v>178</v>
      </c>
      <c r="C515" s="14">
        <v>2.03712685733176</v>
      </c>
      <c r="D515" s="15">
        <v>0.98308233198258799</v>
      </c>
      <c r="E515" s="15">
        <v>2.1055317015964699</v>
      </c>
      <c r="F515" s="15">
        <v>1.2038657614180801</v>
      </c>
      <c r="G515" s="16">
        <v>0.77480179547929195</v>
      </c>
      <c r="H515" s="17">
        <v>-0.59424489351030696</v>
      </c>
      <c r="I515" s="18">
        <v>-0.44417062224700299</v>
      </c>
      <c r="J515" s="18">
        <v>-0.523121328677014</v>
      </c>
      <c r="K515" s="18">
        <v>0.384508360064306</v>
      </c>
      <c r="L515" s="19">
        <v>-0.82173737139915304</v>
      </c>
      <c r="M515" s="14">
        <v>-0.31349303082226798</v>
      </c>
      <c r="N515" s="15">
        <v>-0.18742445083600501</v>
      </c>
      <c r="O515" s="15">
        <v>1.2401485155162999</v>
      </c>
      <c r="P515" s="15">
        <v>1.46602426406727</v>
      </c>
      <c r="Q515" s="16">
        <v>1.0849200939328E-3</v>
      </c>
      <c r="R515" s="17">
        <v>-0.77432009013951297</v>
      </c>
      <c r="S515" s="18">
        <v>-0.37625211657586499</v>
      </c>
      <c r="T515" s="18">
        <v>-2.0023773680376</v>
      </c>
      <c r="U515" s="18">
        <v>-0.60110034878681395</v>
      </c>
      <c r="V515" s="19">
        <v>0.98685933968570405</v>
      </c>
      <c r="W515" s="20">
        <v>0.22723961131020806</v>
      </c>
      <c r="X515" s="13">
        <v>4</v>
      </c>
      <c r="Y515" s="13" t="s">
        <v>615</v>
      </c>
      <c r="Z515" s="13" t="s">
        <v>1038</v>
      </c>
    </row>
    <row r="516" spans="2:26" x14ac:dyDescent="0.2">
      <c r="B516" t="s">
        <v>177</v>
      </c>
      <c r="C516" s="14"/>
      <c r="D516" s="15"/>
      <c r="E516" s="15"/>
      <c r="F516" s="15"/>
      <c r="G516" s="16"/>
      <c r="H516" s="17"/>
      <c r="I516" s="18"/>
      <c r="J516" s="18"/>
      <c r="K516" s="18"/>
      <c r="L516" s="19"/>
      <c r="M516" s="14"/>
      <c r="N516" s="15"/>
      <c r="O516" s="15"/>
      <c r="P516" s="15"/>
      <c r="Q516" s="16"/>
      <c r="R516" s="17">
        <v>0.768388214402286</v>
      </c>
      <c r="S516" s="18">
        <v>0.27346324133313599</v>
      </c>
      <c r="T516" s="18">
        <v>-1.37518622084703</v>
      </c>
      <c r="U516" s="18">
        <v>0.84821009268728398</v>
      </c>
      <c r="V516" s="19">
        <v>0.61902979087384702</v>
      </c>
      <c r="W516" s="20">
        <v>0.2267810236899046</v>
      </c>
      <c r="X516" s="13">
        <v>1</v>
      </c>
      <c r="Y516" s="13" t="s">
        <v>614</v>
      </c>
      <c r="Z516" s="13" t="s">
        <v>1037</v>
      </c>
    </row>
    <row r="517" spans="2:26" x14ac:dyDescent="0.2">
      <c r="B517" t="s">
        <v>176</v>
      </c>
      <c r="C517" s="14"/>
      <c r="D517" s="15"/>
      <c r="E517" s="15"/>
      <c r="F517" s="15"/>
      <c r="G517" s="16"/>
      <c r="H517" s="17"/>
      <c r="I517" s="18"/>
      <c r="J517" s="18"/>
      <c r="K517" s="18"/>
      <c r="L517" s="19"/>
      <c r="M517" s="14"/>
      <c r="N517" s="15"/>
      <c r="O517" s="15"/>
      <c r="P517" s="15"/>
      <c r="Q517" s="16"/>
      <c r="R517" s="17">
        <v>0.69353858433539395</v>
      </c>
      <c r="S517" s="18">
        <v>-0.431803382204616</v>
      </c>
      <c r="T517" s="18">
        <v>-5.2917511319848003E-2</v>
      </c>
      <c r="U517" s="18">
        <v>7.0229231194971806E-2</v>
      </c>
      <c r="V517" s="19">
        <v>0.81404619663024902</v>
      </c>
      <c r="W517" s="20">
        <v>0.21861862372723015</v>
      </c>
      <c r="X517" s="13">
        <v>1</v>
      </c>
      <c r="Y517" s="13" t="s">
        <v>613</v>
      </c>
      <c r="Z517" s="13" t="s">
        <v>943</v>
      </c>
    </row>
    <row r="518" spans="2:26" x14ac:dyDescent="0.2">
      <c r="B518" t="s">
        <v>71</v>
      </c>
      <c r="C518" s="14"/>
      <c r="D518" s="15"/>
      <c r="E518" s="15"/>
      <c r="F518" s="15"/>
      <c r="G518" s="16"/>
      <c r="H518" s="17"/>
      <c r="I518" s="18"/>
      <c r="J518" s="18"/>
      <c r="K518" s="18"/>
      <c r="L518" s="19"/>
      <c r="M518" s="14">
        <v>-0.259936799774101</v>
      </c>
      <c r="N518" s="15">
        <v>-1.6143723996817402E-2</v>
      </c>
      <c r="O518" s="15">
        <v>-0.39535549065001901</v>
      </c>
      <c r="P518" s="15">
        <v>1.0414842924574601</v>
      </c>
      <c r="Q518" s="16">
        <v>0.72260527516419004</v>
      </c>
      <c r="R518" s="17"/>
      <c r="S518" s="18"/>
      <c r="T518" s="18"/>
      <c r="U518" s="18"/>
      <c r="V518" s="19"/>
      <c r="W518" s="20">
        <v>0.21853071064014254</v>
      </c>
      <c r="X518" s="13">
        <v>1</v>
      </c>
      <c r="Y518" s="13" t="s">
        <v>505</v>
      </c>
      <c r="Z518" s="13" t="s">
        <v>1036</v>
      </c>
    </row>
    <row r="519" spans="2:26" x14ac:dyDescent="0.2">
      <c r="B519" t="s">
        <v>122</v>
      </c>
      <c r="C519" s="14"/>
      <c r="D519" s="15"/>
      <c r="E519" s="15"/>
      <c r="F519" s="15"/>
      <c r="G519" s="16"/>
      <c r="H519" s="17"/>
      <c r="I519" s="18"/>
      <c r="J519" s="18"/>
      <c r="K519" s="18"/>
      <c r="L519" s="19"/>
      <c r="M519" s="14"/>
      <c r="N519" s="15"/>
      <c r="O519" s="15"/>
      <c r="P519" s="15"/>
      <c r="Q519" s="16"/>
      <c r="R519" s="17">
        <v>-0.565072429254175</v>
      </c>
      <c r="S519" s="18">
        <v>-0.723053119352976</v>
      </c>
      <c r="T519" s="18">
        <v>-0.22131335825885701</v>
      </c>
      <c r="U519" s="18">
        <v>5.70654827631948E-2</v>
      </c>
      <c r="V519" s="19">
        <v>2.5175638276266001</v>
      </c>
      <c r="W519" s="20">
        <v>0.21303808070475744</v>
      </c>
      <c r="X519" s="13">
        <v>1</v>
      </c>
      <c r="Y519" s="13" t="s">
        <v>559</v>
      </c>
      <c r="Z519" s="13" t="s">
        <v>906</v>
      </c>
    </row>
    <row r="520" spans="2:26" x14ac:dyDescent="0.2">
      <c r="B520" t="s">
        <v>175</v>
      </c>
      <c r="C520" s="14">
        <v>-5.6513713113770098E-2</v>
      </c>
      <c r="D520" s="15">
        <v>-0.48819443543459901</v>
      </c>
      <c r="E520" s="15">
        <v>1.2575702852700299</v>
      </c>
      <c r="F520" s="15">
        <v>0.39704163555094701</v>
      </c>
      <c r="G520" s="16">
        <v>1.9630831422530199</v>
      </c>
      <c r="H520" s="17"/>
      <c r="I520" s="18"/>
      <c r="J520" s="18"/>
      <c r="K520" s="18"/>
      <c r="L520" s="19"/>
      <c r="M520" s="14">
        <v>2.4481827695636501E-2</v>
      </c>
      <c r="N520" s="15">
        <v>-0.17855012902190801</v>
      </c>
      <c r="O520" s="15">
        <v>-1.2826218521267001</v>
      </c>
      <c r="P520" s="15">
        <v>1.79830157528501</v>
      </c>
      <c r="Q520" s="16">
        <v>-0.16573285180456701</v>
      </c>
      <c r="R520" s="17">
        <v>7.7674614218587207E-2</v>
      </c>
      <c r="S520" s="18">
        <v>0.259711127287511</v>
      </c>
      <c r="T520" s="18">
        <v>-1.8033480267211901</v>
      </c>
      <c r="U520" s="18">
        <v>0.18021056396927701</v>
      </c>
      <c r="V520" s="19">
        <v>1.1455214405311001</v>
      </c>
      <c r="W520" s="20">
        <v>0.20857568025589229</v>
      </c>
      <c r="X520" s="13">
        <v>3</v>
      </c>
      <c r="Y520" s="13" t="s">
        <v>612</v>
      </c>
      <c r="Z520" s="13" t="s">
        <v>980</v>
      </c>
    </row>
    <row r="521" spans="2:26" x14ac:dyDescent="0.2">
      <c r="B521" t="s">
        <v>174</v>
      </c>
      <c r="C521" s="14">
        <v>0.65540272956019097</v>
      </c>
      <c r="D521" s="15">
        <v>1.1345245704226301</v>
      </c>
      <c r="E521" s="15">
        <v>0.36541729121016098</v>
      </c>
      <c r="F521" s="15">
        <v>0.313114594986032</v>
      </c>
      <c r="G521" s="16">
        <v>0.63064402751925397</v>
      </c>
      <c r="H521" s="17">
        <v>0.138160841517285</v>
      </c>
      <c r="I521" s="18">
        <v>-0.45340192965070902</v>
      </c>
      <c r="J521" s="18">
        <v>1.3986956803741399</v>
      </c>
      <c r="K521" s="18">
        <v>1.1976222841228601</v>
      </c>
      <c r="L521" s="19">
        <v>2.4084656029053702</v>
      </c>
      <c r="M521" s="14">
        <v>1.06097492016318</v>
      </c>
      <c r="N521" s="15">
        <v>-0.26831396182984402</v>
      </c>
      <c r="O521" s="15">
        <v>-0.99357537368698201</v>
      </c>
      <c r="P521" s="15">
        <v>0.56191897693451298</v>
      </c>
      <c r="Q521" s="16">
        <v>0.34106826154105302</v>
      </c>
      <c r="R521" s="17">
        <v>-0.56534910654878001</v>
      </c>
      <c r="S521" s="18">
        <v>0.72414615467779997</v>
      </c>
      <c r="T521" s="18">
        <v>-2.2983042436279599</v>
      </c>
      <c r="U521" s="18">
        <v>-0.83612795817249796</v>
      </c>
      <c r="V521" s="19">
        <v>-1.3734238171678499</v>
      </c>
      <c r="W521" s="20">
        <v>0.20708297726249239</v>
      </c>
      <c r="X521" s="13">
        <v>4</v>
      </c>
      <c r="Y521" s="13" t="s">
        <v>611</v>
      </c>
      <c r="Z521" s="13" t="s">
        <v>906</v>
      </c>
    </row>
    <row r="522" spans="2:26" x14ac:dyDescent="0.2">
      <c r="B522" t="s">
        <v>173</v>
      </c>
      <c r="C522" s="14"/>
      <c r="D522" s="15"/>
      <c r="E522" s="15"/>
      <c r="F522" s="15"/>
      <c r="G522" s="16"/>
      <c r="H522" s="17"/>
      <c r="I522" s="18"/>
      <c r="J522" s="18"/>
      <c r="K522" s="18"/>
      <c r="L522" s="19"/>
      <c r="M522" s="14"/>
      <c r="N522" s="15"/>
      <c r="O522" s="15"/>
      <c r="P522" s="15"/>
      <c r="Q522" s="16"/>
      <c r="R522" s="17">
        <v>0.109976348729996</v>
      </c>
      <c r="S522" s="18">
        <v>0.95302823020355898</v>
      </c>
      <c r="T522" s="18">
        <v>-1.5383036318949601</v>
      </c>
      <c r="U522" s="18">
        <v>0.37175571976535099</v>
      </c>
      <c r="V522" s="19">
        <v>1.08576077012956</v>
      </c>
      <c r="W522" s="20">
        <v>0.19644348738670114</v>
      </c>
      <c r="X522" s="13">
        <v>1</v>
      </c>
      <c r="Y522" s="13" t="s">
        <v>610</v>
      </c>
      <c r="Z522" s="13" t="s">
        <v>1035</v>
      </c>
    </row>
    <row r="523" spans="2:26" x14ac:dyDescent="0.2">
      <c r="B523" t="s">
        <v>172</v>
      </c>
      <c r="C523" s="14"/>
      <c r="D523" s="15"/>
      <c r="E523" s="15"/>
      <c r="F523" s="15"/>
      <c r="G523" s="16"/>
      <c r="H523" s="17"/>
      <c r="I523" s="18"/>
      <c r="J523" s="18"/>
      <c r="K523" s="18"/>
      <c r="L523" s="19"/>
      <c r="M523" s="14">
        <v>0.57236108337015101</v>
      </c>
      <c r="N523" s="15">
        <v>-0.46488965407494398</v>
      </c>
      <c r="O523" s="15">
        <v>1.0975119261030399</v>
      </c>
      <c r="P523" s="15">
        <v>-0.68936368671461401</v>
      </c>
      <c r="Q523" s="16">
        <v>0.44266731967574102</v>
      </c>
      <c r="R523" s="17"/>
      <c r="S523" s="18"/>
      <c r="T523" s="18"/>
      <c r="U523" s="18"/>
      <c r="V523" s="19"/>
      <c r="W523" s="20">
        <v>0.19165739767187479</v>
      </c>
      <c r="X523" s="13">
        <v>1</v>
      </c>
      <c r="Y523" s="13" t="s">
        <v>609</v>
      </c>
      <c r="Z523" s="13" t="s">
        <v>1034</v>
      </c>
    </row>
    <row r="524" spans="2:26" x14ac:dyDescent="0.2">
      <c r="B524" t="s">
        <v>171</v>
      </c>
      <c r="C524" s="14"/>
      <c r="D524" s="15"/>
      <c r="E524" s="15"/>
      <c r="F524" s="15"/>
      <c r="G524" s="16"/>
      <c r="H524" s="17"/>
      <c r="I524" s="18"/>
      <c r="J524" s="18"/>
      <c r="K524" s="18"/>
      <c r="L524" s="19"/>
      <c r="M524" s="14"/>
      <c r="N524" s="15"/>
      <c r="O524" s="15"/>
      <c r="P524" s="15"/>
      <c r="Q524" s="16"/>
      <c r="R524" s="17">
        <v>-5.5036552774387501E-2</v>
      </c>
      <c r="S524" s="18">
        <v>9.7910091203218599E-2</v>
      </c>
      <c r="T524" s="18">
        <v>-0.63669620878905397</v>
      </c>
      <c r="U524" s="18">
        <v>0.99454320902538396</v>
      </c>
      <c r="V524" s="19">
        <v>0.54522440916878501</v>
      </c>
      <c r="W524" s="20">
        <v>0.18918898956678923</v>
      </c>
      <c r="X524" s="13">
        <v>1</v>
      </c>
      <c r="Y524" s="13" t="s">
        <v>608</v>
      </c>
      <c r="Z524" s="13" t="s">
        <v>918</v>
      </c>
    </row>
    <row r="525" spans="2:26" x14ac:dyDescent="0.2">
      <c r="B525" t="s">
        <v>170</v>
      </c>
      <c r="C525" s="14">
        <v>0.80146202431985802</v>
      </c>
      <c r="D525" s="15">
        <v>0.383269423715139</v>
      </c>
      <c r="E525" s="15">
        <v>1.43627791748476</v>
      </c>
      <c r="F525" s="15">
        <v>1.11156270382113</v>
      </c>
      <c r="G525" s="16">
        <v>1.6897614528510301</v>
      </c>
      <c r="H525" s="17">
        <v>-0.68623767061192098</v>
      </c>
      <c r="I525" s="18">
        <v>0.41731151949689699</v>
      </c>
      <c r="J525" s="18">
        <v>0.312825078710392</v>
      </c>
      <c r="K525" s="18">
        <v>-0.10895296960608</v>
      </c>
      <c r="L525" s="19">
        <v>-0.22702806304438999</v>
      </c>
      <c r="M525" s="14"/>
      <c r="N525" s="15"/>
      <c r="O525" s="15"/>
      <c r="P525" s="15"/>
      <c r="Q525" s="16"/>
      <c r="R525" s="17">
        <v>0.28190426477737202</v>
      </c>
      <c r="S525" s="18">
        <v>-0.85888519687124798</v>
      </c>
      <c r="T525" s="18">
        <v>-1.0882538156313499</v>
      </c>
      <c r="U525" s="18">
        <v>2.5148804115780999E-3</v>
      </c>
      <c r="V525" s="19">
        <v>-0.63007684570475997</v>
      </c>
      <c r="W525" s="20">
        <v>0.18916364694122717</v>
      </c>
      <c r="X525" s="13">
        <v>3</v>
      </c>
      <c r="Y525" s="13" t="s">
        <v>607</v>
      </c>
      <c r="Z525" s="13" t="s">
        <v>956</v>
      </c>
    </row>
    <row r="526" spans="2:26" x14ac:dyDescent="0.2">
      <c r="B526" t="s">
        <v>107</v>
      </c>
      <c r="C526" s="14">
        <v>-0.276443540148125</v>
      </c>
      <c r="D526" s="15">
        <v>-0.91679126811729506</v>
      </c>
      <c r="E526" s="15">
        <v>0.80391044645989695</v>
      </c>
      <c r="F526" s="15">
        <v>0.68543302208646295</v>
      </c>
      <c r="G526" s="16">
        <v>1.43781134617516</v>
      </c>
      <c r="H526" s="17">
        <v>1.6771809730562299</v>
      </c>
      <c r="I526" s="18">
        <v>1.20511443920245</v>
      </c>
      <c r="J526" s="18">
        <v>1.61722969009596</v>
      </c>
      <c r="K526" s="18">
        <v>2.4043727803664701</v>
      </c>
      <c r="L526" s="19">
        <v>2.8053789754761098</v>
      </c>
      <c r="M526" s="14">
        <v>0.10209020170963901</v>
      </c>
      <c r="N526" s="15">
        <v>-1.4429502357914701</v>
      </c>
      <c r="O526" s="15">
        <v>-1.7158058906319</v>
      </c>
      <c r="P526" s="15">
        <v>-6.1033483195798599E-2</v>
      </c>
      <c r="Q526" s="16">
        <v>-0.30202753317453102</v>
      </c>
      <c r="R526" s="17">
        <v>-0.40622047647278198</v>
      </c>
      <c r="S526" s="18">
        <v>-2.07642057008777</v>
      </c>
      <c r="T526" s="18">
        <v>0.1105999494186</v>
      </c>
      <c r="U526" s="18">
        <v>-0.59589326971166501</v>
      </c>
      <c r="V526" s="19">
        <v>-1.2943379963069599</v>
      </c>
      <c r="W526" s="20">
        <v>0.1880598780204342</v>
      </c>
      <c r="X526" s="13">
        <v>4</v>
      </c>
      <c r="Y526" s="13" t="s">
        <v>542</v>
      </c>
      <c r="Z526" s="13" t="s">
        <v>1033</v>
      </c>
    </row>
    <row r="527" spans="2:26" x14ac:dyDescent="0.2">
      <c r="B527" t="s">
        <v>60</v>
      </c>
      <c r="C527" s="14">
        <v>0.91242224950378004</v>
      </c>
      <c r="D527" s="15">
        <v>0.89366562466368105</v>
      </c>
      <c r="E527" s="15">
        <v>1.1211896924406799</v>
      </c>
      <c r="F527" s="15">
        <v>1.58024836348058</v>
      </c>
      <c r="G527" s="16">
        <v>1.2606510917961999</v>
      </c>
      <c r="H527" s="17"/>
      <c r="I527" s="18"/>
      <c r="J527" s="18"/>
      <c r="K527" s="18"/>
      <c r="L527" s="19"/>
      <c r="M527" s="14"/>
      <c r="N527" s="15"/>
      <c r="O527" s="15"/>
      <c r="P527" s="15"/>
      <c r="Q527" s="16"/>
      <c r="R527" s="17">
        <v>-3.5980696821535298E-2</v>
      </c>
      <c r="S527" s="18">
        <v>-1.12626679756976</v>
      </c>
      <c r="T527" s="18">
        <v>-1.70395223304229</v>
      </c>
      <c r="U527" s="18">
        <v>-0.315702464647309</v>
      </c>
      <c r="V527" s="19">
        <v>-0.74150175232506099</v>
      </c>
      <c r="W527" s="20">
        <v>0.18447730774789664</v>
      </c>
      <c r="X527" s="13">
        <v>2</v>
      </c>
      <c r="Y527" s="13" t="s">
        <v>494</v>
      </c>
      <c r="Z527" s="13" t="s">
        <v>918</v>
      </c>
    </row>
    <row r="528" spans="2:26" x14ac:dyDescent="0.2">
      <c r="B528" t="s">
        <v>169</v>
      </c>
      <c r="C528" s="14"/>
      <c r="D528" s="15"/>
      <c r="E528" s="15"/>
      <c r="F528" s="15"/>
      <c r="G528" s="16"/>
      <c r="H528" s="17"/>
      <c r="I528" s="18"/>
      <c r="J528" s="18"/>
      <c r="K528" s="18"/>
      <c r="L528" s="19"/>
      <c r="M528" s="14">
        <v>-0.56036964493039698</v>
      </c>
      <c r="N528" s="15">
        <v>0.46805529521455602</v>
      </c>
      <c r="O528" s="15">
        <v>0.54088499531205803</v>
      </c>
      <c r="P528" s="15">
        <v>-0.110872826574864</v>
      </c>
      <c r="Q528" s="16">
        <v>0.57727677326640603</v>
      </c>
      <c r="R528" s="17"/>
      <c r="S528" s="18"/>
      <c r="T528" s="18"/>
      <c r="U528" s="18"/>
      <c r="V528" s="19"/>
      <c r="W528" s="20">
        <v>0.18299491845755184</v>
      </c>
      <c r="X528" s="13">
        <v>1</v>
      </c>
      <c r="Y528" s="13" t="s">
        <v>606</v>
      </c>
      <c r="Z528" s="13" t="s">
        <v>1032</v>
      </c>
    </row>
    <row r="529" spans="2:26" x14ac:dyDescent="0.2">
      <c r="B529" t="s">
        <v>168</v>
      </c>
      <c r="C529" s="14"/>
      <c r="D529" s="15"/>
      <c r="E529" s="15"/>
      <c r="F529" s="15"/>
      <c r="G529" s="16"/>
      <c r="H529" s="17"/>
      <c r="I529" s="18"/>
      <c r="J529" s="18"/>
      <c r="K529" s="18"/>
      <c r="L529" s="19"/>
      <c r="M529" s="14">
        <v>-0.48309269682607198</v>
      </c>
      <c r="N529" s="15">
        <v>1.0179581347234801</v>
      </c>
      <c r="O529" s="15">
        <v>-9.1507566800374196E-2</v>
      </c>
      <c r="P529" s="15">
        <v>0.56074043241912297</v>
      </c>
      <c r="Q529" s="16">
        <v>-9.63030551767418E-2</v>
      </c>
      <c r="R529" s="17"/>
      <c r="S529" s="18"/>
      <c r="T529" s="18"/>
      <c r="U529" s="18"/>
      <c r="V529" s="19"/>
      <c r="W529" s="20">
        <v>0.181559049667883</v>
      </c>
      <c r="X529" s="13">
        <v>1</v>
      </c>
      <c r="Y529" s="13" t="s">
        <v>605</v>
      </c>
      <c r="Z529" s="13" t="s">
        <v>960</v>
      </c>
    </row>
    <row r="530" spans="2:26" x14ac:dyDescent="0.2">
      <c r="B530" t="s">
        <v>30</v>
      </c>
      <c r="C530" s="14"/>
      <c r="D530" s="15"/>
      <c r="E530" s="15"/>
      <c r="F530" s="15"/>
      <c r="G530" s="16"/>
      <c r="H530" s="17">
        <v>1.2697305483333401</v>
      </c>
      <c r="I530" s="18">
        <v>0.180935828498683</v>
      </c>
      <c r="J530" s="18">
        <v>0.93870379078337496</v>
      </c>
      <c r="K530" s="18">
        <v>0.94881854806836197</v>
      </c>
      <c r="L530" s="19">
        <v>0.76480152998190198</v>
      </c>
      <c r="M530" s="14"/>
      <c r="N530" s="15"/>
      <c r="O530" s="15"/>
      <c r="P530" s="15"/>
      <c r="Q530" s="16"/>
      <c r="R530" s="17">
        <v>-1.06394989442821</v>
      </c>
      <c r="S530" s="18">
        <v>-1.2674781772489601</v>
      </c>
      <c r="T530" s="18">
        <v>1.2402554571396001</v>
      </c>
      <c r="U530" s="18">
        <v>0.40119550119102199</v>
      </c>
      <c r="V530" s="19">
        <v>-1.5990419835407701</v>
      </c>
      <c r="W530" s="20">
        <v>0.18139711487783444</v>
      </c>
      <c r="X530" s="13">
        <v>2</v>
      </c>
      <c r="Y530" s="13" t="s">
        <v>464</v>
      </c>
      <c r="Z530" s="13" t="s">
        <v>1031</v>
      </c>
    </row>
    <row r="531" spans="2:26" x14ac:dyDescent="0.2">
      <c r="B531" t="s">
        <v>167</v>
      </c>
      <c r="C531" s="14">
        <v>0.65060322323525899</v>
      </c>
      <c r="D531" s="15">
        <v>-0.54821286010396397</v>
      </c>
      <c r="E531" s="15">
        <v>6.7118964602575701E-2</v>
      </c>
      <c r="F531" s="15">
        <v>0.347001006589848</v>
      </c>
      <c r="G531" s="16">
        <v>0.35794799818480599</v>
      </c>
      <c r="H531" s="17"/>
      <c r="I531" s="18"/>
      <c r="J531" s="18"/>
      <c r="K531" s="18"/>
      <c r="L531" s="19"/>
      <c r="M531" s="14"/>
      <c r="N531" s="15"/>
      <c r="O531" s="15"/>
      <c r="P531" s="15"/>
      <c r="Q531" s="16"/>
      <c r="R531" s="17"/>
      <c r="S531" s="18"/>
      <c r="T531" s="18"/>
      <c r="U531" s="18"/>
      <c r="V531" s="19"/>
      <c r="W531" s="20">
        <v>0.17489166650170493</v>
      </c>
      <c r="X531" s="13">
        <v>1</v>
      </c>
      <c r="Y531" s="13" t="s">
        <v>604</v>
      </c>
      <c r="Z531" s="13" t="s">
        <v>1006</v>
      </c>
    </row>
    <row r="532" spans="2:26" x14ac:dyDescent="0.2">
      <c r="B532" t="s">
        <v>166</v>
      </c>
      <c r="C532" s="14"/>
      <c r="D532" s="15"/>
      <c r="E532" s="15"/>
      <c r="F532" s="15"/>
      <c r="G532" s="16"/>
      <c r="H532" s="17"/>
      <c r="I532" s="18"/>
      <c r="J532" s="18"/>
      <c r="K532" s="18"/>
      <c r="L532" s="19"/>
      <c r="M532" s="14"/>
      <c r="N532" s="15"/>
      <c r="O532" s="15"/>
      <c r="P532" s="15"/>
      <c r="Q532" s="16"/>
      <c r="R532" s="17">
        <v>-2.6854072360095297E-4</v>
      </c>
      <c r="S532" s="18">
        <v>0.76567555809321897</v>
      </c>
      <c r="T532" s="18">
        <v>-0.47644652241810298</v>
      </c>
      <c r="U532" s="18">
        <v>0.25838942084715599</v>
      </c>
      <c r="V532" s="19">
        <v>0.317206817185539</v>
      </c>
      <c r="W532" s="20">
        <v>0.17291134659684199</v>
      </c>
      <c r="X532" s="13">
        <v>1</v>
      </c>
      <c r="Y532" s="13" t="s">
        <v>603</v>
      </c>
      <c r="Z532" s="13" t="s">
        <v>910</v>
      </c>
    </row>
    <row r="533" spans="2:26" x14ac:dyDescent="0.2">
      <c r="B533" t="s">
        <v>165</v>
      </c>
      <c r="C533" s="14">
        <v>-0.68912794870835103</v>
      </c>
      <c r="D533" s="15">
        <v>-1.1817418732184699</v>
      </c>
      <c r="E533" s="15">
        <v>0.24400026546304601</v>
      </c>
      <c r="F533" s="15">
        <v>2.1069242179595999</v>
      </c>
      <c r="G533" s="16">
        <v>0.370004825842842</v>
      </c>
      <c r="H533" s="17"/>
      <c r="I533" s="18"/>
      <c r="J533" s="18"/>
      <c r="K533" s="18"/>
      <c r="L533" s="19"/>
      <c r="M533" s="14"/>
      <c r="N533" s="15"/>
      <c r="O533" s="15"/>
      <c r="P533" s="15"/>
      <c r="Q533" s="16"/>
      <c r="R533" s="17"/>
      <c r="S533" s="18"/>
      <c r="T533" s="18"/>
      <c r="U533" s="18"/>
      <c r="V533" s="19"/>
      <c r="W533" s="20">
        <v>0.1700118974677334</v>
      </c>
      <c r="X533" s="13">
        <v>1</v>
      </c>
      <c r="Y533" s="13" t="s">
        <v>602</v>
      </c>
      <c r="Z533" s="13" t="s">
        <v>1030</v>
      </c>
    </row>
    <row r="534" spans="2:26" x14ac:dyDescent="0.2">
      <c r="B534" t="s">
        <v>109</v>
      </c>
      <c r="C534" s="14">
        <v>2.7951216583559702E-2</v>
      </c>
      <c r="D534" s="15">
        <v>-2.1179443129921598</v>
      </c>
      <c r="E534" s="15">
        <v>1.9718913278832899</v>
      </c>
      <c r="F534" s="15">
        <v>6.0748265180699001E-4</v>
      </c>
      <c r="G534" s="16">
        <v>0.95704551512835101</v>
      </c>
      <c r="H534" s="17"/>
      <c r="I534" s="18"/>
      <c r="J534" s="18"/>
      <c r="K534" s="18"/>
      <c r="L534" s="19"/>
      <c r="M534" s="14"/>
      <c r="N534" s="15"/>
      <c r="O534" s="15"/>
      <c r="P534" s="15"/>
      <c r="Q534" s="16"/>
      <c r="R534" s="17"/>
      <c r="S534" s="18"/>
      <c r="T534" s="18"/>
      <c r="U534" s="18"/>
      <c r="V534" s="19"/>
      <c r="W534" s="20">
        <v>0.16791024585096959</v>
      </c>
      <c r="X534" s="13">
        <v>1</v>
      </c>
      <c r="Y534" s="13" t="s">
        <v>544</v>
      </c>
      <c r="Z534" s="13" t="s">
        <v>990</v>
      </c>
    </row>
    <row r="535" spans="2:26" x14ac:dyDescent="0.2">
      <c r="B535" t="s">
        <v>164</v>
      </c>
      <c r="C535" s="14">
        <v>5.10528442577022E-2</v>
      </c>
      <c r="D535" s="15">
        <v>-0.55253437115728199</v>
      </c>
      <c r="E535" s="15">
        <v>0.56896167284065902</v>
      </c>
      <c r="F535" s="15">
        <v>1.5591934155113401</v>
      </c>
      <c r="G535" s="16">
        <v>1.4066227815444401</v>
      </c>
      <c r="H535" s="17">
        <v>-1.2035799495511601</v>
      </c>
      <c r="I535" s="18">
        <v>-0.40863996152243898</v>
      </c>
      <c r="J535" s="18">
        <v>0.59671162018683699</v>
      </c>
      <c r="K535" s="18">
        <v>-0.20690841793682399</v>
      </c>
      <c r="L535" s="19">
        <v>0.52091056525032697</v>
      </c>
      <c r="M535" s="14"/>
      <c r="N535" s="15"/>
      <c r="O535" s="15"/>
      <c r="P535" s="15"/>
      <c r="Q535" s="16"/>
      <c r="R535" s="17">
        <v>0.37680932102369602</v>
      </c>
      <c r="S535" s="18">
        <v>0.39048876489714601</v>
      </c>
      <c r="T535" s="18">
        <v>0.33265891346514398</v>
      </c>
      <c r="U535" s="18">
        <v>-1.07348950454877</v>
      </c>
      <c r="V535" s="19">
        <v>0.14877540576697901</v>
      </c>
      <c r="W535" s="20">
        <v>0.16713554000185299</v>
      </c>
      <c r="X535" s="13">
        <v>3</v>
      </c>
      <c r="Y535" s="13" t="s">
        <v>601</v>
      </c>
      <c r="Z535" s="13" t="s">
        <v>990</v>
      </c>
    </row>
    <row r="536" spans="2:26" x14ac:dyDescent="0.2">
      <c r="B536" t="s">
        <v>3</v>
      </c>
      <c r="C536" s="14">
        <v>-0.69034863561498305</v>
      </c>
      <c r="D536" s="15">
        <v>-4.2886644422006501E-2</v>
      </c>
      <c r="E536" s="15">
        <v>0.13910490603578299</v>
      </c>
      <c r="F536" s="15">
        <v>0.37333192007325999</v>
      </c>
      <c r="G536" s="16">
        <v>0.118367824055562</v>
      </c>
      <c r="H536" s="17">
        <v>-0.24546289428040699</v>
      </c>
      <c r="I536" s="18">
        <v>9.8905190588655295E-2</v>
      </c>
      <c r="J536" s="18">
        <v>-0.100530187026049</v>
      </c>
      <c r="K536" s="18">
        <v>2.9602607982996498</v>
      </c>
      <c r="L536" s="19">
        <v>2.8961865398262301E-2</v>
      </c>
      <c r="M536" s="14">
        <v>1.3856653343229399</v>
      </c>
      <c r="N536" s="15">
        <v>-1.2466956162671301</v>
      </c>
      <c r="O536" s="15">
        <v>-0.37092915853043701</v>
      </c>
      <c r="P536" s="15">
        <v>0.15568979454898499</v>
      </c>
      <c r="Q536" s="16">
        <v>0.28053682326127599</v>
      </c>
      <c r="R536" s="17">
        <v>-0.18640116282991601</v>
      </c>
      <c r="S536" s="18">
        <v>-0.278507990579971</v>
      </c>
      <c r="T536" s="18">
        <v>0.124282624621099</v>
      </c>
      <c r="U536" s="18">
        <v>0.105427562962666</v>
      </c>
      <c r="V536" s="19">
        <v>0.46424918107732199</v>
      </c>
      <c r="W536" s="20">
        <v>0.15365107678472806</v>
      </c>
      <c r="X536" s="13">
        <v>4</v>
      </c>
      <c r="Y536" s="13" t="s">
        <v>437</v>
      </c>
      <c r="Z536" s="13" t="s">
        <v>1029</v>
      </c>
    </row>
    <row r="537" spans="2:26" x14ac:dyDescent="0.2">
      <c r="B537" t="s">
        <v>163</v>
      </c>
      <c r="C537" s="14"/>
      <c r="D537" s="15"/>
      <c r="E537" s="15"/>
      <c r="F537" s="15"/>
      <c r="G537" s="16"/>
      <c r="H537" s="17"/>
      <c r="I537" s="18"/>
      <c r="J537" s="18"/>
      <c r="K537" s="18"/>
      <c r="L537" s="19"/>
      <c r="M537" s="14">
        <v>0.23027649476805001</v>
      </c>
      <c r="N537" s="15">
        <v>-0.484282418029649</v>
      </c>
      <c r="O537" s="15">
        <v>0.28029341163980698</v>
      </c>
      <c r="P537" s="15">
        <v>0.62065838925794503</v>
      </c>
      <c r="Q537" s="16">
        <v>0.103609218405133</v>
      </c>
      <c r="R537" s="17"/>
      <c r="S537" s="18"/>
      <c r="T537" s="18"/>
      <c r="U537" s="18"/>
      <c r="V537" s="19"/>
      <c r="W537" s="20">
        <v>0.1501110192082572</v>
      </c>
      <c r="X537" s="13">
        <v>1</v>
      </c>
      <c r="Y537" s="13" t="s">
        <v>600</v>
      </c>
      <c r="Z537" s="13" t="s">
        <v>1028</v>
      </c>
    </row>
    <row r="538" spans="2:26" x14ac:dyDescent="0.2">
      <c r="B538" t="s">
        <v>162</v>
      </c>
      <c r="C538" s="14"/>
      <c r="D538" s="15"/>
      <c r="E538" s="15"/>
      <c r="F538" s="15"/>
      <c r="G538" s="16"/>
      <c r="H538" s="17">
        <v>0.28612166613035001</v>
      </c>
      <c r="I538" s="18">
        <v>-1.2505611124952101</v>
      </c>
      <c r="J538" s="18">
        <v>1.2504159053197199</v>
      </c>
      <c r="K538" s="18">
        <v>1.0383957595057201</v>
      </c>
      <c r="L538" s="19">
        <v>2.1639739036665602</v>
      </c>
      <c r="M538" s="14"/>
      <c r="N538" s="15"/>
      <c r="O538" s="15"/>
      <c r="P538" s="15"/>
      <c r="Q538" s="16"/>
      <c r="R538" s="17">
        <v>-0.244490197760656</v>
      </c>
      <c r="S538" s="18">
        <v>7.51717890079244E-2</v>
      </c>
      <c r="T538" s="18">
        <v>-5.3747313679628303E-2</v>
      </c>
      <c r="U538" s="18">
        <v>-0.80541605358748403</v>
      </c>
      <c r="V538" s="19">
        <v>-0.96061941056317102</v>
      </c>
      <c r="W538" s="20">
        <v>0.14992449355441254</v>
      </c>
      <c r="X538" s="13">
        <v>2</v>
      </c>
      <c r="Y538" s="13" t="s">
        <v>599</v>
      </c>
      <c r="Z538" s="13" t="s">
        <v>906</v>
      </c>
    </row>
    <row r="539" spans="2:26" x14ac:dyDescent="0.2">
      <c r="B539" t="s">
        <v>25</v>
      </c>
      <c r="C539" s="14">
        <v>-0.12582196748219801</v>
      </c>
      <c r="D539" s="15">
        <v>-0.10421356903986501</v>
      </c>
      <c r="E539" s="15">
        <v>1.9849326279752499</v>
      </c>
      <c r="F539" s="15">
        <v>0.65039840548007199</v>
      </c>
      <c r="G539" s="16">
        <v>1.5149546369259901</v>
      </c>
      <c r="H539" s="17">
        <v>-0.36226019282906902</v>
      </c>
      <c r="I539" s="18">
        <v>-0.15787314480874301</v>
      </c>
      <c r="J539" s="18">
        <v>1.3447730311667601</v>
      </c>
      <c r="K539" s="18">
        <v>0.71859171723530801</v>
      </c>
      <c r="L539" s="19">
        <v>-0.13579675048406101</v>
      </c>
      <c r="M539" s="14">
        <v>-1.10537941605037</v>
      </c>
      <c r="N539" s="15">
        <v>-7.7372947650655693E-2</v>
      </c>
      <c r="O539" s="15">
        <v>0.51881733769518201</v>
      </c>
      <c r="P539" s="15">
        <v>0.40113478228363397</v>
      </c>
      <c r="Q539" s="16">
        <v>-0.41366042990650698</v>
      </c>
      <c r="R539" s="17">
        <v>-0.19044495135989001</v>
      </c>
      <c r="S539" s="18">
        <v>-0.65090023401708497</v>
      </c>
      <c r="T539" s="18">
        <v>-1.16780366122474</v>
      </c>
      <c r="U539" s="18">
        <v>0.202441626443157</v>
      </c>
      <c r="V539" s="19">
        <v>0.12209432162417599</v>
      </c>
      <c r="W539" s="20">
        <v>0.14833056109881734</v>
      </c>
      <c r="X539" s="13">
        <v>4</v>
      </c>
      <c r="Y539" s="13" t="s">
        <v>459</v>
      </c>
      <c r="Z539" s="13" t="s">
        <v>943</v>
      </c>
    </row>
    <row r="540" spans="2:26" x14ac:dyDescent="0.2">
      <c r="B540" t="s">
        <v>161</v>
      </c>
      <c r="C540" s="14"/>
      <c r="D540" s="15"/>
      <c r="E540" s="15"/>
      <c r="F540" s="15"/>
      <c r="G540" s="16"/>
      <c r="H540" s="17"/>
      <c r="I540" s="18"/>
      <c r="J540" s="18"/>
      <c r="K540" s="18"/>
      <c r="L540" s="19"/>
      <c r="M540" s="14">
        <v>-7.2798392696395695E-2</v>
      </c>
      <c r="N540" s="15">
        <v>-0.47239327486350102</v>
      </c>
      <c r="O540" s="15">
        <v>-0.46631631648611799</v>
      </c>
      <c r="P540" s="15">
        <v>0.61808561956111097</v>
      </c>
      <c r="Q540" s="16">
        <v>1.1340760384153299</v>
      </c>
      <c r="R540" s="17"/>
      <c r="S540" s="18"/>
      <c r="T540" s="18"/>
      <c r="U540" s="18"/>
      <c r="V540" s="19"/>
      <c r="W540" s="20">
        <v>0.14813073478608524</v>
      </c>
      <c r="X540" s="13">
        <v>1</v>
      </c>
      <c r="Y540" s="13" t="s">
        <v>598</v>
      </c>
      <c r="Z540" s="13" t="s">
        <v>1027</v>
      </c>
    </row>
    <row r="541" spans="2:26" x14ac:dyDescent="0.2">
      <c r="B541" t="s">
        <v>160</v>
      </c>
      <c r="C541" s="14">
        <v>0.54446891790965801</v>
      </c>
      <c r="D541" s="15">
        <v>0.956013935706711</v>
      </c>
      <c r="E541" s="15">
        <v>0.53007419485478002</v>
      </c>
      <c r="F541" s="15">
        <v>1.5297399891148999</v>
      </c>
      <c r="G541" s="16">
        <v>1.5961068125825399</v>
      </c>
      <c r="H541" s="17">
        <v>-1.63999027185243</v>
      </c>
      <c r="I541" s="18">
        <v>-1.4709865475589901</v>
      </c>
      <c r="J541" s="18">
        <v>-0.67148026905785796</v>
      </c>
      <c r="K541" s="18">
        <v>-0.118290878561659</v>
      </c>
      <c r="L541" s="19">
        <v>-0.74304888558331905</v>
      </c>
      <c r="M541" s="14">
        <v>1.7169021751023199</v>
      </c>
      <c r="N541" s="15">
        <v>0.25752628831838298</v>
      </c>
      <c r="O541" s="15">
        <v>0.73265731931868205</v>
      </c>
      <c r="P541" s="15">
        <v>0.229313765190545</v>
      </c>
      <c r="Q541" s="16">
        <v>0.87070973689211795</v>
      </c>
      <c r="R541" s="17">
        <v>-0.76378206070958798</v>
      </c>
      <c r="S541" s="18">
        <v>0.57516221366036901</v>
      </c>
      <c r="T541" s="18">
        <v>-0.70123854600103597</v>
      </c>
      <c r="U541" s="18">
        <v>-0.51008116741655496</v>
      </c>
      <c r="V541" s="19">
        <v>3.0868060496856899E-2</v>
      </c>
      <c r="W541" s="20">
        <v>0.14753223912032137</v>
      </c>
      <c r="X541" s="13">
        <v>4</v>
      </c>
      <c r="Y541" s="13" t="s">
        <v>597</v>
      </c>
      <c r="Z541" s="13" t="s">
        <v>910</v>
      </c>
    </row>
    <row r="542" spans="2:26" x14ac:dyDescent="0.2">
      <c r="B542" t="s">
        <v>159</v>
      </c>
      <c r="C542" s="14">
        <v>0.32456468621025703</v>
      </c>
      <c r="D542" s="15">
        <v>-0.13575671405710499</v>
      </c>
      <c r="E542" s="15">
        <v>0.64939441445115298</v>
      </c>
      <c r="F542" s="15">
        <v>0.186871836390891</v>
      </c>
      <c r="G542" s="16">
        <v>-0.35589646926410401</v>
      </c>
      <c r="H542" s="17"/>
      <c r="I542" s="18"/>
      <c r="J542" s="18"/>
      <c r="K542" s="18"/>
      <c r="L542" s="19"/>
      <c r="M542" s="14"/>
      <c r="N542" s="15"/>
      <c r="O542" s="15"/>
      <c r="P542" s="15"/>
      <c r="Q542" s="16"/>
      <c r="R542" s="17"/>
      <c r="S542" s="18"/>
      <c r="T542" s="18"/>
      <c r="U542" s="18"/>
      <c r="V542" s="19"/>
      <c r="W542" s="20">
        <v>0.13383555074621842</v>
      </c>
      <c r="X542" s="13">
        <v>1</v>
      </c>
      <c r="Y542" s="13" t="s">
        <v>596</v>
      </c>
      <c r="Z542" s="13" t="s">
        <v>919</v>
      </c>
    </row>
    <row r="543" spans="2:26" x14ac:dyDescent="0.2">
      <c r="B543" t="s">
        <v>158</v>
      </c>
      <c r="C543" s="14">
        <v>0.62965860047291999</v>
      </c>
      <c r="D543" s="15">
        <v>3.8221117388396002E-2</v>
      </c>
      <c r="E543" s="15">
        <v>1.1285126820668401</v>
      </c>
      <c r="F543" s="15">
        <v>1.34863641933522</v>
      </c>
      <c r="G543" s="16">
        <v>0.98650821916868903</v>
      </c>
      <c r="H543" s="17"/>
      <c r="I543" s="18"/>
      <c r="J543" s="18"/>
      <c r="K543" s="18"/>
      <c r="L543" s="19"/>
      <c r="M543" s="14"/>
      <c r="N543" s="15"/>
      <c r="O543" s="15"/>
      <c r="P543" s="15"/>
      <c r="Q543" s="16"/>
      <c r="R543" s="17">
        <v>-0.415011110811218</v>
      </c>
      <c r="S543" s="18">
        <v>-1.0470069647790301</v>
      </c>
      <c r="T543" s="18">
        <v>-0.36914842635031098</v>
      </c>
      <c r="U543" s="18">
        <v>-0.86807517502658904</v>
      </c>
      <c r="V543" s="19">
        <v>-0.16835192279030101</v>
      </c>
      <c r="W543" s="20">
        <v>0.12639434386746165</v>
      </c>
      <c r="X543" s="13">
        <v>2</v>
      </c>
      <c r="Y543" s="13" t="s">
        <v>595</v>
      </c>
      <c r="Z543" s="13" t="s">
        <v>956</v>
      </c>
    </row>
    <row r="544" spans="2:26" x14ac:dyDescent="0.2">
      <c r="B544" t="s">
        <v>157</v>
      </c>
      <c r="C544" s="14">
        <v>-0.103253560024771</v>
      </c>
      <c r="D544" s="15">
        <v>-0.415273427403762</v>
      </c>
      <c r="E544" s="15">
        <v>1.15257715802053</v>
      </c>
      <c r="F544" s="15">
        <v>0.103177851417407</v>
      </c>
      <c r="G544" s="16">
        <v>-0.106484819509212</v>
      </c>
      <c r="H544" s="17"/>
      <c r="I544" s="18"/>
      <c r="J544" s="18"/>
      <c r="K544" s="18"/>
      <c r="L544" s="19"/>
      <c r="M544" s="14"/>
      <c r="N544" s="15"/>
      <c r="O544" s="15"/>
      <c r="P544" s="15"/>
      <c r="Q544" s="16"/>
      <c r="R544" s="17"/>
      <c r="S544" s="18"/>
      <c r="T544" s="18"/>
      <c r="U544" s="18"/>
      <c r="V544" s="19"/>
      <c r="W544" s="20">
        <v>0.12614864050003841</v>
      </c>
      <c r="X544" s="13">
        <v>1</v>
      </c>
      <c r="Y544" s="13" t="s">
        <v>594</v>
      </c>
      <c r="Z544" s="13" t="s">
        <v>934</v>
      </c>
    </row>
    <row r="545" spans="2:26" x14ac:dyDescent="0.2">
      <c r="B545" t="s">
        <v>156</v>
      </c>
      <c r="C545" s="14">
        <v>-0.66077814260392498</v>
      </c>
      <c r="D545" s="15">
        <v>-1.0231557241171301</v>
      </c>
      <c r="E545" s="15">
        <v>0.223602976656154</v>
      </c>
      <c r="F545" s="15">
        <v>1.8716246806746599</v>
      </c>
      <c r="G545" s="16">
        <v>0.21633342656031801</v>
      </c>
      <c r="H545" s="17"/>
      <c r="I545" s="18"/>
      <c r="J545" s="18"/>
      <c r="K545" s="18"/>
      <c r="L545" s="19"/>
      <c r="M545" s="14"/>
      <c r="N545" s="15"/>
      <c r="O545" s="15"/>
      <c r="P545" s="15"/>
      <c r="Q545" s="16"/>
      <c r="R545" s="17"/>
      <c r="S545" s="18"/>
      <c r="T545" s="18"/>
      <c r="U545" s="18"/>
      <c r="V545" s="19"/>
      <c r="W545" s="20">
        <v>0.12552544343401539</v>
      </c>
      <c r="X545" s="13">
        <v>1</v>
      </c>
      <c r="Y545" s="13" t="s">
        <v>593</v>
      </c>
      <c r="Z545" s="13" t="s">
        <v>1026</v>
      </c>
    </row>
    <row r="546" spans="2:26" x14ac:dyDescent="0.2">
      <c r="B546" t="s">
        <v>56</v>
      </c>
      <c r="C546" s="14"/>
      <c r="D546" s="15"/>
      <c r="E546" s="15"/>
      <c r="F546" s="15"/>
      <c r="G546" s="16"/>
      <c r="H546" s="17"/>
      <c r="I546" s="18"/>
      <c r="J546" s="18"/>
      <c r="K546" s="18"/>
      <c r="L546" s="19"/>
      <c r="M546" s="14"/>
      <c r="N546" s="15"/>
      <c r="O546" s="15"/>
      <c r="P546" s="15"/>
      <c r="Q546" s="16"/>
      <c r="R546" s="17">
        <v>3.9802801686562299E-2</v>
      </c>
      <c r="S546" s="18">
        <v>0.303763089914449</v>
      </c>
      <c r="T546" s="18">
        <v>-1.13986348913737</v>
      </c>
      <c r="U546" s="18">
        <v>0.52144156140970299</v>
      </c>
      <c r="V546" s="19">
        <v>0.88427807669620895</v>
      </c>
      <c r="W546" s="20">
        <v>0.12188440811391066</v>
      </c>
      <c r="X546" s="13">
        <v>1</v>
      </c>
      <c r="Y546" s="13" t="s">
        <v>490</v>
      </c>
      <c r="Z546" s="13" t="s">
        <v>941</v>
      </c>
    </row>
    <row r="547" spans="2:26" x14ac:dyDescent="0.2">
      <c r="B547" t="s">
        <v>109</v>
      </c>
      <c r="C547" s="14">
        <v>-0.25085969347831499</v>
      </c>
      <c r="D547" s="15">
        <v>-1.2159815061355299</v>
      </c>
      <c r="E547" s="15">
        <v>1.2369959606508301</v>
      </c>
      <c r="F547" s="15">
        <v>1.4729381969066799</v>
      </c>
      <c r="G547" s="16">
        <v>1.09898421790033</v>
      </c>
      <c r="H547" s="17">
        <v>-0.34758260674233399</v>
      </c>
      <c r="I547" s="18">
        <v>-0.327179382000233</v>
      </c>
      <c r="J547" s="18">
        <v>1.33337005910134</v>
      </c>
      <c r="K547" s="18">
        <v>1.17943776840292</v>
      </c>
      <c r="L547" s="19">
        <v>2.33203742957271</v>
      </c>
      <c r="M547" s="14">
        <v>-1.4222951553880701</v>
      </c>
      <c r="N547" s="15">
        <v>-1.2497507904102001</v>
      </c>
      <c r="O547" s="15">
        <v>0.46479965538150902</v>
      </c>
      <c r="P547" s="15">
        <v>-0.58190016830579605</v>
      </c>
      <c r="Q547" s="16">
        <v>-0.76324103282587197</v>
      </c>
      <c r="R547" s="17">
        <v>-0.33483753361621499</v>
      </c>
      <c r="S547" s="18">
        <v>-1.24625753201385</v>
      </c>
      <c r="T547" s="18">
        <v>0.34622669386213401</v>
      </c>
      <c r="U547" s="18">
        <v>0.52930153967496896</v>
      </c>
      <c r="V547" s="19">
        <v>0.162153140601725</v>
      </c>
      <c r="W547" s="20">
        <v>0.12081796305693659</v>
      </c>
      <c r="X547" s="13">
        <v>4</v>
      </c>
      <c r="Y547" s="13" t="s">
        <v>544</v>
      </c>
      <c r="Z547" s="13" t="s">
        <v>893</v>
      </c>
    </row>
    <row r="548" spans="2:26" x14ac:dyDescent="0.2">
      <c r="B548" t="s">
        <v>15</v>
      </c>
      <c r="C548" s="14">
        <v>0.53833853041583402</v>
      </c>
      <c r="D548" s="15">
        <v>0.178287815903105</v>
      </c>
      <c r="E548" s="15">
        <v>1.8509438958589399</v>
      </c>
      <c r="F548" s="15">
        <v>0.92964760102891197</v>
      </c>
      <c r="G548" s="16">
        <v>1.2643420353558401</v>
      </c>
      <c r="H548" s="17"/>
      <c r="I548" s="18"/>
      <c r="J548" s="18"/>
      <c r="K548" s="18"/>
      <c r="L548" s="19"/>
      <c r="M548" s="14">
        <v>1.5509587509037101E-2</v>
      </c>
      <c r="N548" s="15">
        <v>-0.20084424442540999</v>
      </c>
      <c r="O548" s="15">
        <v>0.35527830345065697</v>
      </c>
      <c r="P548" s="15">
        <v>0.36052166169758998</v>
      </c>
      <c r="Q548" s="16">
        <v>-3.90156051351465E-2</v>
      </c>
      <c r="R548" s="17">
        <v>-0.51417234974623405</v>
      </c>
      <c r="S548" s="18">
        <v>-0.55967013040962699</v>
      </c>
      <c r="T548" s="18">
        <v>-1.8096795771766101</v>
      </c>
      <c r="U548" s="18">
        <v>-1.0182151655146701</v>
      </c>
      <c r="V548" s="19">
        <v>0.45027536438848698</v>
      </c>
      <c r="W548" s="20">
        <v>0.12010318154671364</v>
      </c>
      <c r="X548" s="13">
        <v>3</v>
      </c>
      <c r="Y548" s="13" t="s">
        <v>449</v>
      </c>
      <c r="Z548" s="13" t="s">
        <v>901</v>
      </c>
    </row>
    <row r="549" spans="2:26" x14ac:dyDescent="0.2">
      <c r="B549" t="s">
        <v>142</v>
      </c>
      <c r="C549" s="14">
        <v>0.80384561102976504</v>
      </c>
      <c r="D549" s="15">
        <v>-0.128858721340529</v>
      </c>
      <c r="E549" s="15">
        <v>1.11966304710836</v>
      </c>
      <c r="F549" s="15">
        <v>0.73066801033678097</v>
      </c>
      <c r="G549" s="16">
        <v>1.1791421735568199</v>
      </c>
      <c r="H549" s="17"/>
      <c r="I549" s="18"/>
      <c r="J549" s="18"/>
      <c r="K549" s="18"/>
      <c r="L549" s="19"/>
      <c r="M549" s="14">
        <v>-0.61489909494350303</v>
      </c>
      <c r="N549" s="15">
        <v>0.77253901344157205</v>
      </c>
      <c r="O549" s="15">
        <v>-0.90045894679654603</v>
      </c>
      <c r="P549" s="15">
        <v>0.41013947710517901</v>
      </c>
      <c r="Q549" s="16">
        <v>0.17803840435985199</v>
      </c>
      <c r="R549" s="17">
        <v>0.27119729904566198</v>
      </c>
      <c r="S549" s="18">
        <v>-2.3545024996224799</v>
      </c>
      <c r="T549" s="18">
        <v>0.31565019903461899</v>
      </c>
      <c r="U549" s="18">
        <v>-0.19717411762347101</v>
      </c>
      <c r="V549" s="19">
        <v>0.139301300133536</v>
      </c>
      <c r="W549" s="20">
        <v>0.1149527436550411</v>
      </c>
      <c r="X549" s="13">
        <v>3</v>
      </c>
      <c r="Y549" s="13" t="s">
        <v>579</v>
      </c>
      <c r="Z549" s="13" t="s">
        <v>1025</v>
      </c>
    </row>
    <row r="550" spans="2:26" x14ac:dyDescent="0.2">
      <c r="B550" t="s">
        <v>67</v>
      </c>
      <c r="C550" s="14">
        <v>-0.22757648627455601</v>
      </c>
      <c r="D550" s="15">
        <v>-0.15728599156668699</v>
      </c>
      <c r="E550" s="15">
        <v>-0.61810776640614595</v>
      </c>
      <c r="F550" s="15">
        <v>1.87183279312781</v>
      </c>
      <c r="G550" s="16">
        <v>-0.26688630673368502</v>
      </c>
      <c r="H550" s="17">
        <v>1.4355593267239399</v>
      </c>
      <c r="I550" s="18">
        <v>0.52225916957070895</v>
      </c>
      <c r="J550" s="18">
        <v>0.97372135285672001</v>
      </c>
      <c r="K550" s="18">
        <v>2.1927162534572702</v>
      </c>
      <c r="L550" s="19">
        <v>1.5821306529716599</v>
      </c>
      <c r="M550" s="14">
        <v>-3.0678477689156001</v>
      </c>
      <c r="N550" s="15">
        <v>-1.05046707712111</v>
      </c>
      <c r="O550" s="15">
        <v>-0.43366920336590797</v>
      </c>
      <c r="P550" s="15">
        <v>-0.20992709017034999</v>
      </c>
      <c r="Q550" s="16">
        <v>-0.82231059815797802</v>
      </c>
      <c r="R550" s="17"/>
      <c r="S550" s="18"/>
      <c r="T550" s="18"/>
      <c r="U550" s="18"/>
      <c r="V550" s="19"/>
      <c r="W550" s="20">
        <v>0.114942750666406</v>
      </c>
      <c r="X550" s="13">
        <v>3</v>
      </c>
      <c r="Y550" s="13" t="s">
        <v>501</v>
      </c>
      <c r="Z550" s="13" t="s">
        <v>975</v>
      </c>
    </row>
    <row r="551" spans="2:26" x14ac:dyDescent="0.2">
      <c r="B551" t="s">
        <v>155</v>
      </c>
      <c r="C551" s="14"/>
      <c r="D551" s="15"/>
      <c r="E551" s="15"/>
      <c r="F551" s="15"/>
      <c r="G551" s="16"/>
      <c r="H551" s="17"/>
      <c r="I551" s="18"/>
      <c r="J551" s="18"/>
      <c r="K551" s="18"/>
      <c r="L551" s="19"/>
      <c r="M551" s="14"/>
      <c r="N551" s="15"/>
      <c r="O551" s="15"/>
      <c r="P551" s="15"/>
      <c r="Q551" s="16"/>
      <c r="R551" s="17">
        <v>-0.561247270154561</v>
      </c>
      <c r="S551" s="18">
        <v>0.65015692990435703</v>
      </c>
      <c r="T551" s="18">
        <v>-0.63209721074902403</v>
      </c>
      <c r="U551" s="18">
        <v>0.109781138299857</v>
      </c>
      <c r="V551" s="19">
        <v>1.00632454048791</v>
      </c>
      <c r="W551" s="20">
        <v>0.1145836255577078</v>
      </c>
      <c r="X551" s="13">
        <v>1</v>
      </c>
      <c r="Y551" s="13" t="s">
        <v>592</v>
      </c>
      <c r="Z551" s="13" t="s">
        <v>1024</v>
      </c>
    </row>
    <row r="552" spans="2:26" x14ac:dyDescent="0.2">
      <c r="B552" t="s">
        <v>154</v>
      </c>
      <c r="C552" s="14">
        <v>-0.41365704332129699</v>
      </c>
      <c r="D552" s="15">
        <v>-1.70133091513857</v>
      </c>
      <c r="E552" s="15">
        <v>0.85541015562211398</v>
      </c>
      <c r="F552" s="15">
        <v>1.3912424188399599</v>
      </c>
      <c r="G552" s="16">
        <v>0.402865522090466</v>
      </c>
      <c r="H552" s="17"/>
      <c r="I552" s="18"/>
      <c r="J552" s="18"/>
      <c r="K552" s="18"/>
      <c r="L552" s="19"/>
      <c r="M552" s="14"/>
      <c r="N552" s="15"/>
      <c r="O552" s="15"/>
      <c r="P552" s="15"/>
      <c r="Q552" s="16"/>
      <c r="R552" s="17"/>
      <c r="S552" s="18"/>
      <c r="T552" s="18"/>
      <c r="U552" s="18"/>
      <c r="V552" s="19"/>
      <c r="W552" s="20">
        <v>0.10690602761853452</v>
      </c>
      <c r="X552" s="13">
        <v>1</v>
      </c>
      <c r="Y552" s="13" t="s">
        <v>591</v>
      </c>
      <c r="Z552" s="13" t="s">
        <v>1023</v>
      </c>
    </row>
    <row r="553" spans="2:26" x14ac:dyDescent="0.2">
      <c r="B553" t="s">
        <v>31</v>
      </c>
      <c r="C553" s="14">
        <v>-0.27657746086811802</v>
      </c>
      <c r="D553" s="15">
        <v>-0.93318639041904405</v>
      </c>
      <c r="E553" s="15">
        <v>1.0516504928072301</v>
      </c>
      <c r="F553" s="15">
        <v>-0.52017316722032803</v>
      </c>
      <c r="G553" s="16">
        <v>0.39971829969508699</v>
      </c>
      <c r="H553" s="17">
        <v>1.8136483426775001</v>
      </c>
      <c r="I553" s="18">
        <v>1.01438598697556</v>
      </c>
      <c r="J553" s="18">
        <v>1.4491074536520601</v>
      </c>
      <c r="K553" s="18">
        <v>2.2765704712500701</v>
      </c>
      <c r="L553" s="19">
        <v>1.96373513192698</v>
      </c>
      <c r="M553" s="14">
        <v>-1.2121411961569999</v>
      </c>
      <c r="N553" s="15">
        <v>-0.49262087395925902</v>
      </c>
      <c r="O553" s="15">
        <v>-0.74256033336923699</v>
      </c>
      <c r="P553" s="15">
        <v>1.3541786843444199</v>
      </c>
      <c r="Q553" s="16">
        <v>-0.442675767124175</v>
      </c>
      <c r="R553" s="17">
        <v>-0.225144062414455</v>
      </c>
      <c r="S553" s="18">
        <v>-1.87990389834724</v>
      </c>
      <c r="T553" s="18">
        <v>-2.04092521965865</v>
      </c>
      <c r="U553" s="18">
        <v>0.35335441919143201</v>
      </c>
      <c r="V553" s="19">
        <v>-0.79155080641874898</v>
      </c>
      <c r="W553" s="20">
        <v>0.10594450532820418</v>
      </c>
      <c r="X553" s="13">
        <v>4</v>
      </c>
      <c r="Y553" s="13" t="s">
        <v>465</v>
      </c>
      <c r="Z553" s="13" t="s">
        <v>1022</v>
      </c>
    </row>
    <row r="554" spans="2:26" x14ac:dyDescent="0.2">
      <c r="B554" t="s">
        <v>153</v>
      </c>
      <c r="C554" s="14">
        <v>0.49178441626373798</v>
      </c>
      <c r="D554" s="15">
        <v>-0.75989507906756504</v>
      </c>
      <c r="E554" s="15">
        <v>-1.09937385449588</v>
      </c>
      <c r="F554" s="15">
        <v>1.4869843358842401</v>
      </c>
      <c r="G554" s="16">
        <v>0.40337650075499798</v>
      </c>
      <c r="H554" s="17"/>
      <c r="I554" s="18"/>
      <c r="J554" s="18"/>
      <c r="K554" s="18"/>
      <c r="L554" s="19"/>
      <c r="M554" s="14"/>
      <c r="N554" s="15"/>
      <c r="O554" s="15"/>
      <c r="P554" s="15"/>
      <c r="Q554" s="16"/>
      <c r="R554" s="17"/>
      <c r="S554" s="18"/>
      <c r="T554" s="18"/>
      <c r="U554" s="18"/>
      <c r="V554" s="19"/>
      <c r="W554" s="20">
        <v>0.10457526386790621</v>
      </c>
      <c r="X554" s="13">
        <v>1</v>
      </c>
      <c r="Y554" s="13" t="s">
        <v>590</v>
      </c>
      <c r="Z554" s="13" t="s">
        <v>1021</v>
      </c>
    </row>
    <row r="555" spans="2:26" x14ac:dyDescent="0.2">
      <c r="B555" t="s">
        <v>24</v>
      </c>
      <c r="C555" s="14">
        <v>-0.80009542207975504</v>
      </c>
      <c r="D555" s="15">
        <v>-3.51206864919456E-2</v>
      </c>
      <c r="E555" s="15">
        <v>1.3380043392215499</v>
      </c>
      <c r="F555" s="15">
        <v>-6.2968349364189297E-2</v>
      </c>
      <c r="G555" s="16">
        <v>0.77365367971626497</v>
      </c>
      <c r="H555" s="17">
        <v>-0.66077814260392498</v>
      </c>
      <c r="I555" s="18">
        <v>-1.0231557241171301</v>
      </c>
      <c r="J555" s="18">
        <v>0.223602976656154</v>
      </c>
      <c r="K555" s="18">
        <v>1.8716246806746599</v>
      </c>
      <c r="L555" s="19">
        <v>0.21633342656031801</v>
      </c>
      <c r="M555" s="14">
        <v>1.27874525192494E-2</v>
      </c>
      <c r="N555" s="15">
        <v>-9.04601889634499E-2</v>
      </c>
      <c r="O555" s="15">
        <v>0.440081314909751</v>
      </c>
      <c r="P555" s="15">
        <v>-0.39421104524658801</v>
      </c>
      <c r="Q555" s="16">
        <v>-0.281419501602656</v>
      </c>
      <c r="R555" s="17"/>
      <c r="S555" s="18"/>
      <c r="T555" s="18"/>
      <c r="U555" s="18"/>
      <c r="V555" s="19"/>
      <c r="W555" s="20">
        <v>0.10185858731922055</v>
      </c>
      <c r="X555" s="13">
        <v>3</v>
      </c>
      <c r="Y555" s="13" t="s">
        <v>458</v>
      </c>
      <c r="Z555" s="13" t="s">
        <v>1020</v>
      </c>
    </row>
    <row r="556" spans="2:26" x14ac:dyDescent="0.2">
      <c r="B556" t="s">
        <v>152</v>
      </c>
      <c r="C556" s="14">
        <v>-0.65991435943782195</v>
      </c>
      <c r="D556" s="15">
        <v>-0.58471330148414802</v>
      </c>
      <c r="E556" s="15">
        <v>1.2662667785994199</v>
      </c>
      <c r="F556" s="15">
        <v>1.8335961003601</v>
      </c>
      <c r="G556" s="16">
        <v>1.4283625060859599</v>
      </c>
      <c r="H556" s="17"/>
      <c r="I556" s="18"/>
      <c r="J556" s="18"/>
      <c r="K556" s="18"/>
      <c r="L556" s="19"/>
      <c r="M556" s="14"/>
      <c r="N556" s="15"/>
      <c r="O556" s="15"/>
      <c r="P556" s="15"/>
      <c r="Q556" s="16"/>
      <c r="R556" s="17">
        <v>-0.51372237959642297</v>
      </c>
      <c r="S556" s="18">
        <v>-0.94074013750770102</v>
      </c>
      <c r="T556" s="18">
        <v>-0.49263907049521299</v>
      </c>
      <c r="U556" s="18">
        <v>-0.47369402964470803</v>
      </c>
      <c r="V556" s="19">
        <v>0.13588753213580701</v>
      </c>
      <c r="W556" s="20">
        <v>9.986896390152715E-2</v>
      </c>
      <c r="X556" s="13">
        <v>2</v>
      </c>
      <c r="Y556" s="13" t="s">
        <v>589</v>
      </c>
      <c r="Z556" s="13" t="s">
        <v>919</v>
      </c>
    </row>
    <row r="557" spans="2:26" x14ac:dyDescent="0.2">
      <c r="B557" t="s">
        <v>151</v>
      </c>
      <c r="C557" s="14"/>
      <c r="D557" s="15"/>
      <c r="E557" s="15"/>
      <c r="F557" s="15"/>
      <c r="G557" s="16"/>
      <c r="H557" s="17"/>
      <c r="I557" s="18"/>
      <c r="J557" s="18"/>
      <c r="K557" s="18"/>
      <c r="L557" s="19"/>
      <c r="M557" s="14"/>
      <c r="N557" s="15"/>
      <c r="O557" s="15"/>
      <c r="P557" s="15"/>
      <c r="Q557" s="16"/>
      <c r="R557" s="17">
        <v>0.94092310143325897</v>
      </c>
      <c r="S557" s="18">
        <v>-0.676704523997679</v>
      </c>
      <c r="T557" s="18">
        <v>-0.39311385948524802</v>
      </c>
      <c r="U557" s="18">
        <v>0.11441163181061</v>
      </c>
      <c r="V557" s="19">
        <v>0.50862499871346101</v>
      </c>
      <c r="W557" s="20">
        <v>9.8828269694880594E-2</v>
      </c>
      <c r="X557" s="13">
        <v>1</v>
      </c>
      <c r="Y557" s="13" t="s">
        <v>588</v>
      </c>
      <c r="Z557" s="13" t="s">
        <v>919</v>
      </c>
    </row>
    <row r="558" spans="2:26" x14ac:dyDescent="0.2">
      <c r="B558" t="s">
        <v>76</v>
      </c>
      <c r="C558" s="14"/>
      <c r="D558" s="15"/>
      <c r="E558" s="15"/>
      <c r="F558" s="15"/>
      <c r="G558" s="16"/>
      <c r="H558" s="17"/>
      <c r="I558" s="18"/>
      <c r="J558" s="18"/>
      <c r="K558" s="18"/>
      <c r="L558" s="19"/>
      <c r="M558" s="14"/>
      <c r="N558" s="15"/>
      <c r="O558" s="15"/>
      <c r="P558" s="15"/>
      <c r="Q558" s="16"/>
      <c r="R558" s="17">
        <v>0.178353941055854</v>
      </c>
      <c r="S558" s="18">
        <v>1.09995690180686</v>
      </c>
      <c r="T558" s="18">
        <v>-1.9766259128442401</v>
      </c>
      <c r="U558" s="18">
        <v>-5.09843573008223E-3</v>
      </c>
      <c r="V558" s="19">
        <v>1.1865383785344701</v>
      </c>
      <c r="W558" s="20">
        <v>9.6624974564572377E-2</v>
      </c>
      <c r="X558" s="13">
        <v>1</v>
      </c>
      <c r="Y558" s="13" t="s">
        <v>510</v>
      </c>
      <c r="Z558" s="13" t="s">
        <v>989</v>
      </c>
    </row>
    <row r="559" spans="2:26" x14ac:dyDescent="0.2">
      <c r="B559" t="s">
        <v>1</v>
      </c>
      <c r="C559" s="14"/>
      <c r="D559" s="15"/>
      <c r="E559" s="15"/>
      <c r="F559" s="15"/>
      <c r="G559" s="16"/>
      <c r="H559" s="17">
        <v>2.7627164193375102</v>
      </c>
      <c r="I559" s="18">
        <v>1.87752843194654</v>
      </c>
      <c r="J559" s="18">
        <v>2.39430217693039</v>
      </c>
      <c r="K559" s="18">
        <v>2.9967015538776001</v>
      </c>
      <c r="L559" s="19">
        <v>3.2105579981100201</v>
      </c>
      <c r="M559" s="14">
        <v>-3.25846053537306</v>
      </c>
      <c r="N559" s="15">
        <v>-1.49756032861759</v>
      </c>
      <c r="O559" s="15">
        <v>-4.12198251753517E-2</v>
      </c>
      <c r="P559" s="15">
        <v>-3.2247583263355901</v>
      </c>
      <c r="Q559" s="16">
        <v>-4.2602826396510096</v>
      </c>
      <c r="R559" s="17"/>
      <c r="S559" s="18"/>
      <c r="T559" s="18"/>
      <c r="U559" s="18"/>
      <c r="V559" s="19"/>
      <c r="W559" s="20">
        <v>9.5952492504945669E-2</v>
      </c>
      <c r="X559" s="13">
        <v>2</v>
      </c>
      <c r="Y559" s="13" t="s">
        <v>435</v>
      </c>
      <c r="Z559" s="13" t="s">
        <v>1019</v>
      </c>
    </row>
    <row r="560" spans="2:26" x14ac:dyDescent="0.2">
      <c r="B560" t="s">
        <v>150</v>
      </c>
      <c r="C560" s="14">
        <v>0.90217569645056905</v>
      </c>
      <c r="D560" s="15">
        <v>1.2027426973044</v>
      </c>
      <c r="E560" s="15">
        <v>0.122420706863198</v>
      </c>
      <c r="F560" s="15">
        <v>2.1896821596912401</v>
      </c>
      <c r="G560" s="16">
        <v>0.56930443405254705</v>
      </c>
      <c r="H560" s="17">
        <v>-2.2507629130512599</v>
      </c>
      <c r="I560" s="18">
        <v>-2.3278872798693802</v>
      </c>
      <c r="J560" s="18">
        <v>0.82976471622671299</v>
      </c>
      <c r="K560" s="18">
        <v>-1.0920868695044801</v>
      </c>
      <c r="L560" s="19">
        <v>4.8279606183237601E-2</v>
      </c>
      <c r="M560" s="14"/>
      <c r="N560" s="15"/>
      <c r="O560" s="15"/>
      <c r="P560" s="15"/>
      <c r="Q560" s="16"/>
      <c r="R560" s="17">
        <v>0.21387646438879501</v>
      </c>
      <c r="S560" s="18">
        <v>0.50838242264357902</v>
      </c>
      <c r="T560" s="18">
        <v>-0.55986781121402396</v>
      </c>
      <c r="U560" s="18">
        <v>0.19335837752055299</v>
      </c>
      <c r="V560" s="19">
        <v>0.87262817131517101</v>
      </c>
      <c r="W560" s="20">
        <v>9.4800705266723989E-2</v>
      </c>
      <c r="X560" s="13">
        <v>3</v>
      </c>
      <c r="Y560" s="13" t="s">
        <v>587</v>
      </c>
      <c r="Z560" s="13" t="s">
        <v>910</v>
      </c>
    </row>
    <row r="561" spans="2:26" x14ac:dyDescent="0.2">
      <c r="B561" t="s">
        <v>8</v>
      </c>
      <c r="C561" s="14">
        <v>0.16862371178061999</v>
      </c>
      <c r="D561" s="15">
        <v>0.21755633263781499</v>
      </c>
      <c r="E561" s="15">
        <v>7.6799146534971399E-2</v>
      </c>
      <c r="F561" s="15">
        <v>-0.60363990085220298</v>
      </c>
      <c r="G561" s="16">
        <v>0.61036500962439599</v>
      </c>
      <c r="H561" s="17"/>
      <c r="I561" s="18"/>
      <c r="J561" s="18"/>
      <c r="K561" s="18"/>
      <c r="L561" s="19"/>
      <c r="M561" s="14"/>
      <c r="N561" s="15"/>
      <c r="O561" s="15"/>
      <c r="P561" s="15"/>
      <c r="Q561" s="16"/>
      <c r="R561" s="17"/>
      <c r="S561" s="18"/>
      <c r="T561" s="18"/>
      <c r="U561" s="18"/>
      <c r="V561" s="19"/>
      <c r="W561" s="20">
        <v>9.3940859945119887E-2</v>
      </c>
      <c r="X561" s="13">
        <v>1</v>
      </c>
      <c r="Y561" s="13" t="s">
        <v>442</v>
      </c>
      <c r="Z561" s="13" t="s">
        <v>1018</v>
      </c>
    </row>
    <row r="562" spans="2:26" x14ac:dyDescent="0.2">
      <c r="B562" t="s">
        <v>29</v>
      </c>
      <c r="C562" s="14"/>
      <c r="D562" s="15"/>
      <c r="E562" s="15"/>
      <c r="F562" s="15"/>
      <c r="G562" s="16"/>
      <c r="H562" s="17"/>
      <c r="I562" s="18"/>
      <c r="J562" s="18"/>
      <c r="K562" s="18"/>
      <c r="L562" s="19"/>
      <c r="M562" s="14">
        <v>-0.64521934825202099</v>
      </c>
      <c r="N562" s="15">
        <v>-1.3253112840276799</v>
      </c>
      <c r="O562" s="15">
        <v>1.97221667675385</v>
      </c>
      <c r="P562" s="15">
        <v>-0.141189096163431</v>
      </c>
      <c r="Q562" s="16">
        <v>0.60384042055196596</v>
      </c>
      <c r="R562" s="17"/>
      <c r="S562" s="18"/>
      <c r="T562" s="18"/>
      <c r="U562" s="18"/>
      <c r="V562" s="19"/>
      <c r="W562" s="20">
        <v>9.2867473772536818E-2</v>
      </c>
      <c r="X562" s="13">
        <v>1</v>
      </c>
      <c r="Y562" s="13" t="s">
        <v>463</v>
      </c>
      <c r="Z562" s="13" t="s">
        <v>1017</v>
      </c>
    </row>
    <row r="563" spans="2:26" x14ac:dyDescent="0.2">
      <c r="B563" t="s">
        <v>149</v>
      </c>
      <c r="C563" s="14">
        <v>0.67979120268741899</v>
      </c>
      <c r="D563" s="15">
        <v>0.57925898505899998</v>
      </c>
      <c r="E563" s="15">
        <v>0.95681874603919104</v>
      </c>
      <c r="F563" s="15">
        <v>2.6620949049308198</v>
      </c>
      <c r="G563" s="16">
        <v>1.1045890741301301</v>
      </c>
      <c r="H563" s="17">
        <v>-1.4476967264121801</v>
      </c>
      <c r="I563" s="18">
        <v>-0.92126508723164602</v>
      </c>
      <c r="J563" s="18">
        <v>-0.94605745717493295</v>
      </c>
      <c r="K563" s="18">
        <v>-1.3885034007472099</v>
      </c>
      <c r="L563" s="19">
        <v>-1.8821014832566301</v>
      </c>
      <c r="M563" s="14"/>
      <c r="N563" s="15"/>
      <c r="O563" s="15"/>
      <c r="P563" s="15"/>
      <c r="Q563" s="16"/>
      <c r="R563" s="17">
        <v>0.64821302933838798</v>
      </c>
      <c r="S563" s="18">
        <v>-0.17899365214697799</v>
      </c>
      <c r="T563" s="18">
        <v>0.55346391607286205</v>
      </c>
      <c r="U563" s="18">
        <v>0.71525583759672595</v>
      </c>
      <c r="V563" s="19">
        <v>0.23339501645600499</v>
      </c>
      <c r="W563" s="20">
        <v>9.1217527022730949E-2</v>
      </c>
      <c r="X563" s="13">
        <v>3</v>
      </c>
      <c r="Y563" s="13" t="s">
        <v>586</v>
      </c>
      <c r="Z563" s="13" t="s">
        <v>1016</v>
      </c>
    </row>
    <row r="564" spans="2:26" x14ac:dyDescent="0.2">
      <c r="B564" t="s">
        <v>31</v>
      </c>
      <c r="C564" s="14">
        <v>-2.2507629130512599</v>
      </c>
      <c r="D564" s="15">
        <v>-2.3278872798693802</v>
      </c>
      <c r="E564" s="15">
        <v>0.82976471622671299</v>
      </c>
      <c r="F564" s="15">
        <v>-1.0920868695044801</v>
      </c>
      <c r="G564" s="16">
        <v>4.8279606183237601E-2</v>
      </c>
      <c r="H564" s="17">
        <v>2.8204921388396702</v>
      </c>
      <c r="I564" s="18">
        <v>2.4434451204953702</v>
      </c>
      <c r="J564" s="18">
        <v>2.47043004871046</v>
      </c>
      <c r="K564" s="18">
        <v>4.4651938181762496</v>
      </c>
      <c r="L564" s="19">
        <v>2.8214867951076501</v>
      </c>
      <c r="M564" s="14">
        <v>-1.39545674904345</v>
      </c>
      <c r="N564" s="15">
        <v>-2.0789079522826501</v>
      </c>
      <c r="O564" s="15">
        <v>-1.2029538363068899</v>
      </c>
      <c r="P564" s="15">
        <v>-2.67410969945171</v>
      </c>
      <c r="Q564" s="16">
        <v>-1.54204192824774</v>
      </c>
      <c r="R564" s="17"/>
      <c r="S564" s="18"/>
      <c r="T564" s="18"/>
      <c r="U564" s="18"/>
      <c r="V564" s="19"/>
      <c r="W564" s="20">
        <v>8.8992334398786108E-2</v>
      </c>
      <c r="X564" s="13">
        <v>3</v>
      </c>
      <c r="Y564" s="13" t="s">
        <v>465</v>
      </c>
      <c r="Z564" s="13" t="s">
        <v>1015</v>
      </c>
    </row>
    <row r="565" spans="2:26" x14ac:dyDescent="0.2">
      <c r="B565" t="s">
        <v>31</v>
      </c>
      <c r="C565" s="14">
        <v>-5.3553393181653502E-2</v>
      </c>
      <c r="D565" s="15">
        <v>-0.71050288929023497</v>
      </c>
      <c r="E565" s="15">
        <v>0.572591867827145</v>
      </c>
      <c r="F565" s="15">
        <v>-9.7217289069061602E-2</v>
      </c>
      <c r="G565" s="16">
        <v>-0.34609715622663301</v>
      </c>
      <c r="H565" s="17">
        <v>3.2934069157002299</v>
      </c>
      <c r="I565" s="18">
        <v>2.30615314971514</v>
      </c>
      <c r="J565" s="18">
        <v>1.8342861248375899</v>
      </c>
      <c r="K565" s="18">
        <v>2.2551367689438702</v>
      </c>
      <c r="L565" s="19">
        <v>2.4468078148759398</v>
      </c>
      <c r="M565" s="14">
        <v>-1.78750136779535</v>
      </c>
      <c r="N565" s="15">
        <v>-1.2703687594063</v>
      </c>
      <c r="O565" s="15">
        <v>0.28960969537122699</v>
      </c>
      <c r="P565" s="15">
        <v>-0.267942312505702</v>
      </c>
      <c r="Q565" s="16">
        <v>-0.24221250976886699</v>
      </c>
      <c r="R565" s="17">
        <v>-1.2309128035424901</v>
      </c>
      <c r="S565" s="18">
        <v>-1.7065837547952001</v>
      </c>
      <c r="T565" s="18">
        <v>-0.81446611196942298</v>
      </c>
      <c r="U565" s="18">
        <v>-2.0895054768783798</v>
      </c>
      <c r="V565" s="19">
        <v>-0.61539081634264803</v>
      </c>
      <c r="W565" s="20">
        <v>8.828688482495986E-2</v>
      </c>
      <c r="X565" s="13">
        <v>4</v>
      </c>
      <c r="Y565" s="13" t="s">
        <v>465</v>
      </c>
      <c r="Z565" s="13" t="s">
        <v>960</v>
      </c>
    </row>
    <row r="566" spans="2:26" x14ac:dyDescent="0.2">
      <c r="B566" t="s">
        <v>118</v>
      </c>
      <c r="C566" s="14">
        <v>0.134135627069915</v>
      </c>
      <c r="D566" s="15">
        <v>-0.455113713767961</v>
      </c>
      <c r="E566" s="15">
        <v>1.77141086237333</v>
      </c>
      <c r="F566" s="15">
        <v>1.0615352968184499</v>
      </c>
      <c r="G566" s="16">
        <v>0.50268747037816897</v>
      </c>
      <c r="H566" s="17"/>
      <c r="I566" s="18"/>
      <c r="J566" s="18"/>
      <c r="K566" s="18"/>
      <c r="L566" s="19"/>
      <c r="M566" s="14">
        <v>-0.132577818260148</v>
      </c>
      <c r="N566" s="15">
        <v>0.308224228688806</v>
      </c>
      <c r="O566" s="15">
        <v>-0.27020099269805198</v>
      </c>
      <c r="P566" s="15">
        <v>1.4704885664039</v>
      </c>
      <c r="Q566" s="16">
        <v>0.39731393227052803</v>
      </c>
      <c r="R566" s="17">
        <v>-0.31578136674267598</v>
      </c>
      <c r="S566" s="18">
        <v>-1.0732598789083001</v>
      </c>
      <c r="T566" s="18">
        <v>-1.1538421441659801</v>
      </c>
      <c r="U566" s="18">
        <v>-0.42007216434482397</v>
      </c>
      <c r="V566" s="19">
        <v>-0.60996462598932299</v>
      </c>
      <c r="W566" s="20">
        <v>8.0998885275055638E-2</v>
      </c>
      <c r="X566" s="13">
        <v>3</v>
      </c>
      <c r="Y566" s="13" t="s">
        <v>555</v>
      </c>
      <c r="Z566" s="13" t="s">
        <v>1014</v>
      </c>
    </row>
    <row r="567" spans="2:26" x14ac:dyDescent="0.2">
      <c r="B567" t="s">
        <v>148</v>
      </c>
      <c r="C567" s="14">
        <v>-0.53650235879755603</v>
      </c>
      <c r="D567" s="15">
        <v>0.22655361731783999</v>
      </c>
      <c r="E567" s="15">
        <v>-5.5103888505313899E-2</v>
      </c>
      <c r="F567" s="15">
        <v>1.71993137528235</v>
      </c>
      <c r="G567" s="16">
        <v>-0.61148899582098604</v>
      </c>
      <c r="H567" s="17"/>
      <c r="I567" s="18"/>
      <c r="J567" s="18"/>
      <c r="K567" s="18"/>
      <c r="L567" s="19"/>
      <c r="M567" s="14">
        <v>-2.9318273071335499E-2</v>
      </c>
      <c r="N567" s="15">
        <v>0.71538951517206495</v>
      </c>
      <c r="O567" s="15">
        <v>-0.328380052920622</v>
      </c>
      <c r="P567" s="15">
        <v>0.23480068176760199</v>
      </c>
      <c r="Q567" s="16">
        <v>-0.61152616444988905</v>
      </c>
      <c r="R567" s="17"/>
      <c r="S567" s="18"/>
      <c r="T567" s="18"/>
      <c r="U567" s="18"/>
      <c r="V567" s="19"/>
      <c r="W567" s="20">
        <v>7.2435545597415454E-2</v>
      </c>
      <c r="X567" s="13">
        <v>2</v>
      </c>
      <c r="Y567" s="13" t="s">
        <v>585</v>
      </c>
      <c r="Z567" s="13" t="s">
        <v>1013</v>
      </c>
    </row>
    <row r="568" spans="2:26" x14ac:dyDescent="0.2">
      <c r="B568" t="s">
        <v>147</v>
      </c>
      <c r="C568" s="14">
        <v>1.0688684595311699</v>
      </c>
      <c r="D568" s="15">
        <v>0.50698096655650804</v>
      </c>
      <c r="E568" s="15">
        <v>1.23136530865343</v>
      </c>
      <c r="F568" s="15">
        <v>2.49802141567924</v>
      </c>
      <c r="G568" s="16">
        <v>1.1613750465544499</v>
      </c>
      <c r="H568" s="17"/>
      <c r="I568" s="18"/>
      <c r="J568" s="18"/>
      <c r="K568" s="18"/>
      <c r="L568" s="19"/>
      <c r="M568" s="14"/>
      <c r="N568" s="15"/>
      <c r="O568" s="15"/>
      <c r="P568" s="15"/>
      <c r="Q568" s="16"/>
      <c r="R568" s="17">
        <v>-1.1953295229054599</v>
      </c>
      <c r="S568" s="18">
        <v>-2.7993053060550301</v>
      </c>
      <c r="T568" s="18">
        <v>-1.88416838131622</v>
      </c>
      <c r="U568" s="18">
        <v>0.229468120084479</v>
      </c>
      <c r="V568" s="19">
        <v>-0.100031974426691</v>
      </c>
      <c r="W568" s="20">
        <v>7.1724413235587522E-2</v>
      </c>
      <c r="X568" s="13">
        <v>2</v>
      </c>
      <c r="Y568" s="13" t="s">
        <v>584</v>
      </c>
      <c r="Z568" s="13" t="s">
        <v>956</v>
      </c>
    </row>
    <row r="569" spans="2:26" x14ac:dyDescent="0.2">
      <c r="B569" t="s">
        <v>146</v>
      </c>
      <c r="C569" s="14"/>
      <c r="D569" s="15"/>
      <c r="E569" s="15"/>
      <c r="F569" s="15"/>
      <c r="G569" s="16"/>
      <c r="H569" s="17">
        <v>-0.500740131238953</v>
      </c>
      <c r="I569" s="18">
        <v>-0.26338669216678401</v>
      </c>
      <c r="J569" s="18">
        <v>-0.95021913925636103</v>
      </c>
      <c r="K569" s="18">
        <v>2.0930625793320798</v>
      </c>
      <c r="L569" s="19">
        <v>0.22590664964062199</v>
      </c>
      <c r="M569" s="14"/>
      <c r="N569" s="15"/>
      <c r="O569" s="15"/>
      <c r="P569" s="15"/>
      <c r="Q569" s="16"/>
      <c r="R569" s="17">
        <v>-9.1410235658165195E-2</v>
      </c>
      <c r="S569" s="18">
        <v>1.25006982107758</v>
      </c>
      <c r="T569" s="18">
        <v>-1.4879099091255401</v>
      </c>
      <c r="U569" s="18">
        <v>8.8882370125838606E-2</v>
      </c>
      <c r="V569" s="19">
        <v>0.31179830436218098</v>
      </c>
      <c r="W569" s="20">
        <v>6.7605361709249828E-2</v>
      </c>
      <c r="X569" s="13">
        <v>2</v>
      </c>
      <c r="Y569" s="13" t="s">
        <v>583</v>
      </c>
      <c r="Z569" s="13" t="s">
        <v>960</v>
      </c>
    </row>
    <row r="570" spans="2:26" x14ac:dyDescent="0.2">
      <c r="B570" t="s">
        <v>64</v>
      </c>
      <c r="C570" s="14"/>
      <c r="D570" s="15"/>
      <c r="E570" s="15"/>
      <c r="F570" s="15"/>
      <c r="G570" s="16"/>
      <c r="H570" s="17">
        <v>0.44585921341198298</v>
      </c>
      <c r="I570" s="18">
        <v>-0.82839463140944203</v>
      </c>
      <c r="J570" s="18">
        <v>-0.22548109431499899</v>
      </c>
      <c r="K570" s="18">
        <v>1.25788136906185</v>
      </c>
      <c r="L570" s="19">
        <v>-0.64054680673197795</v>
      </c>
      <c r="M570" s="14"/>
      <c r="N570" s="15"/>
      <c r="O570" s="15"/>
      <c r="P570" s="15"/>
      <c r="Q570" s="16"/>
      <c r="R570" s="17">
        <v>-0.64581635810639004</v>
      </c>
      <c r="S570" s="18">
        <v>0.73979623100709901</v>
      </c>
      <c r="T570" s="18">
        <v>-1.3295587164417499</v>
      </c>
      <c r="U570" s="18">
        <v>8.3436077858565702E-2</v>
      </c>
      <c r="V570" s="19">
        <v>1.7731273656964801</v>
      </c>
      <c r="W570" s="20">
        <v>6.3030265003141878E-2</v>
      </c>
      <c r="X570" s="13">
        <v>2</v>
      </c>
      <c r="Y570" s="13" t="s">
        <v>498</v>
      </c>
      <c r="Z570" s="13" t="s">
        <v>910</v>
      </c>
    </row>
    <row r="571" spans="2:26" x14ac:dyDescent="0.2">
      <c r="B571" t="s">
        <v>145</v>
      </c>
      <c r="C571" s="14"/>
      <c r="D571" s="15"/>
      <c r="E571" s="15"/>
      <c r="F571" s="15"/>
      <c r="G571" s="16"/>
      <c r="H571" s="17"/>
      <c r="I571" s="18"/>
      <c r="J571" s="18"/>
      <c r="K571" s="18"/>
      <c r="L571" s="19"/>
      <c r="M571" s="14"/>
      <c r="N571" s="15"/>
      <c r="O571" s="15"/>
      <c r="P571" s="15"/>
      <c r="Q571" s="16"/>
      <c r="R571" s="17">
        <v>-0.85272957341120204</v>
      </c>
      <c r="S571" s="18">
        <v>1.64200967035283</v>
      </c>
      <c r="T571" s="18">
        <v>-2.23325770426292</v>
      </c>
      <c r="U571" s="18">
        <v>0.38702547446618002</v>
      </c>
      <c r="V571" s="19">
        <v>1.34976461842257</v>
      </c>
      <c r="W571" s="20">
        <v>5.8562497113491575E-2</v>
      </c>
      <c r="X571" s="13">
        <v>1</v>
      </c>
      <c r="Y571" s="13" t="s">
        <v>582</v>
      </c>
      <c r="Z571" s="13" t="s">
        <v>919</v>
      </c>
    </row>
    <row r="572" spans="2:26" x14ac:dyDescent="0.2">
      <c r="B572" t="s">
        <v>144</v>
      </c>
      <c r="C572" s="14"/>
      <c r="D572" s="15"/>
      <c r="E572" s="15"/>
      <c r="F572" s="15"/>
      <c r="G572" s="16"/>
      <c r="H572" s="17"/>
      <c r="I572" s="18"/>
      <c r="J572" s="18"/>
      <c r="K572" s="18"/>
      <c r="L572" s="19"/>
      <c r="M572" s="14">
        <v>0.92439739835416601</v>
      </c>
      <c r="N572" s="15">
        <v>-0.54165314864151604</v>
      </c>
      <c r="O572" s="15">
        <v>-0.36124924743742898</v>
      </c>
      <c r="P572" s="15">
        <v>0.861800197893411</v>
      </c>
      <c r="Q572" s="16">
        <v>0.96381345544710995</v>
      </c>
      <c r="R572" s="17">
        <v>0.24328367562110201</v>
      </c>
      <c r="S572" s="18">
        <v>-0.81328878764543</v>
      </c>
      <c r="T572" s="18">
        <v>0.52818763563273896</v>
      </c>
      <c r="U572" s="18">
        <v>-0.38723498820588098</v>
      </c>
      <c r="V572" s="19">
        <v>-0.89427195694184403</v>
      </c>
      <c r="W572" s="20">
        <v>5.237842340764283E-2</v>
      </c>
      <c r="X572" s="13">
        <v>2</v>
      </c>
      <c r="Y572" s="13" t="s">
        <v>581</v>
      </c>
      <c r="Z572" s="13" t="s">
        <v>1012</v>
      </c>
    </row>
    <row r="573" spans="2:26" x14ac:dyDescent="0.2">
      <c r="B573" t="s">
        <v>143</v>
      </c>
      <c r="C573" s="14"/>
      <c r="D573" s="15"/>
      <c r="E573" s="15"/>
      <c r="F573" s="15"/>
      <c r="G573" s="16"/>
      <c r="H573" s="17">
        <v>-3.8676293243982598E-2</v>
      </c>
      <c r="I573" s="18">
        <v>2.7834272032399202E-2</v>
      </c>
      <c r="J573" s="18">
        <v>-0.98647235316156001</v>
      </c>
      <c r="K573" s="18">
        <v>1.31724221453885</v>
      </c>
      <c r="L573" s="19">
        <v>-8.4373322582439306E-2</v>
      </c>
      <c r="M573" s="14"/>
      <c r="N573" s="15"/>
      <c r="O573" s="15"/>
      <c r="P573" s="15"/>
      <c r="Q573" s="16"/>
      <c r="R573" s="17"/>
      <c r="S573" s="18"/>
      <c r="T573" s="18"/>
      <c r="U573" s="18"/>
      <c r="V573" s="19"/>
      <c r="W573" s="20">
        <v>4.7110903516653466E-2</v>
      </c>
      <c r="X573" s="13">
        <v>1</v>
      </c>
      <c r="Y573" s="13" t="s">
        <v>580</v>
      </c>
      <c r="Z573" s="13" t="s">
        <v>997</v>
      </c>
    </row>
    <row r="574" spans="2:26" x14ac:dyDescent="0.2">
      <c r="B574" t="s">
        <v>30</v>
      </c>
      <c r="C574" s="14"/>
      <c r="D574" s="15"/>
      <c r="E574" s="15"/>
      <c r="F574" s="15"/>
      <c r="G574" s="16"/>
      <c r="H574" s="17"/>
      <c r="I574" s="18"/>
      <c r="J574" s="18"/>
      <c r="K574" s="18"/>
      <c r="L574" s="19"/>
      <c r="M574" s="14">
        <v>-1.0228864853291599</v>
      </c>
      <c r="N574" s="15">
        <v>-9.9603054495481E-2</v>
      </c>
      <c r="O574" s="15">
        <v>-0.27134936101458401</v>
      </c>
      <c r="P574" s="15">
        <v>1.20633533452009</v>
      </c>
      <c r="Q574" s="16">
        <v>0.27961441671374798</v>
      </c>
      <c r="R574" s="17">
        <v>-0.31855495940805001</v>
      </c>
      <c r="S574" s="18">
        <v>-0.60093926063766501</v>
      </c>
      <c r="T574" s="18">
        <v>1.0317344756017399</v>
      </c>
      <c r="U574" s="18">
        <v>-0.46221902488744798</v>
      </c>
      <c r="V574" s="19">
        <v>0.69113747116994895</v>
      </c>
      <c r="W574" s="20">
        <v>4.3326955223313895E-2</v>
      </c>
      <c r="X574" s="13">
        <v>2</v>
      </c>
      <c r="Y574" s="13" t="s">
        <v>464</v>
      </c>
      <c r="Z574" s="13" t="s">
        <v>965</v>
      </c>
    </row>
    <row r="575" spans="2:26" x14ac:dyDescent="0.2">
      <c r="B575" t="s">
        <v>69</v>
      </c>
      <c r="C575" s="14">
        <v>-0.81893552730989505</v>
      </c>
      <c r="D575" s="15">
        <v>5.4106211702151803E-2</v>
      </c>
      <c r="E575" s="15">
        <v>-4.5794918998823798E-2</v>
      </c>
      <c r="F575" s="15">
        <v>-7.9586142554195202E-2</v>
      </c>
      <c r="G575" s="16">
        <v>1.06943186232601</v>
      </c>
      <c r="H575" s="17"/>
      <c r="I575" s="18"/>
      <c r="J575" s="18"/>
      <c r="K575" s="18"/>
      <c r="L575" s="19"/>
      <c r="M575" s="14"/>
      <c r="N575" s="15"/>
      <c r="O575" s="15"/>
      <c r="P575" s="15"/>
      <c r="Q575" s="16"/>
      <c r="R575" s="17"/>
      <c r="S575" s="18"/>
      <c r="T575" s="18"/>
      <c r="U575" s="18"/>
      <c r="V575" s="19"/>
      <c r="W575" s="20">
        <v>3.5844297033049546E-2</v>
      </c>
      <c r="X575" s="13">
        <v>1</v>
      </c>
      <c r="Y575" s="13" t="s">
        <v>503</v>
      </c>
      <c r="Z575" s="13" t="s">
        <v>901</v>
      </c>
    </row>
    <row r="576" spans="2:26" x14ac:dyDescent="0.2">
      <c r="B576" t="s">
        <v>132</v>
      </c>
      <c r="C576" s="14">
        <v>-0.66069432686831098</v>
      </c>
      <c r="D576" s="15">
        <v>-0.66830437446102597</v>
      </c>
      <c r="E576" s="15">
        <v>0.97461979807091403</v>
      </c>
      <c r="F576" s="15">
        <v>-0.24648236511993499</v>
      </c>
      <c r="G576" s="16">
        <v>0.77183059156508105</v>
      </c>
      <c r="H576" s="17"/>
      <c r="I576" s="18"/>
      <c r="J576" s="18"/>
      <c r="K576" s="18"/>
      <c r="L576" s="19"/>
      <c r="M576" s="14"/>
      <c r="N576" s="15"/>
      <c r="O576" s="15"/>
      <c r="P576" s="15"/>
      <c r="Q576" s="16"/>
      <c r="R576" s="17"/>
      <c r="S576" s="18"/>
      <c r="T576" s="18"/>
      <c r="U576" s="18"/>
      <c r="V576" s="19"/>
      <c r="W576" s="20">
        <v>3.419386463734464E-2</v>
      </c>
      <c r="X576" s="13">
        <v>1</v>
      </c>
      <c r="Y576" s="13" t="s">
        <v>569</v>
      </c>
      <c r="Z576" s="13" t="s">
        <v>964</v>
      </c>
    </row>
    <row r="577" spans="2:26" x14ac:dyDescent="0.2">
      <c r="B577" t="s">
        <v>142</v>
      </c>
      <c r="C577" s="14"/>
      <c r="D577" s="15"/>
      <c r="E577" s="15"/>
      <c r="F577" s="15"/>
      <c r="G577" s="16"/>
      <c r="H577" s="17"/>
      <c r="I577" s="18"/>
      <c r="J577" s="18"/>
      <c r="K577" s="18"/>
      <c r="L577" s="19"/>
      <c r="M577" s="14"/>
      <c r="N577" s="15"/>
      <c r="O577" s="15"/>
      <c r="P577" s="15"/>
      <c r="Q577" s="16"/>
      <c r="R577" s="17">
        <v>-0.55686246033184095</v>
      </c>
      <c r="S577" s="18">
        <v>1.0481088040598201</v>
      </c>
      <c r="T577" s="18">
        <v>-1.7312734975472199</v>
      </c>
      <c r="U577" s="18">
        <v>0.41185910240205997</v>
      </c>
      <c r="V577" s="19">
        <v>0.98677777993201998</v>
      </c>
      <c r="W577" s="20">
        <v>3.1721945702967803E-2</v>
      </c>
      <c r="X577" s="13">
        <v>1</v>
      </c>
      <c r="Y577" s="13" t="s">
        <v>579</v>
      </c>
      <c r="Z577" s="13" t="s">
        <v>1011</v>
      </c>
    </row>
    <row r="578" spans="2:26" x14ac:dyDescent="0.2">
      <c r="B578" t="s">
        <v>24</v>
      </c>
      <c r="C578" s="14">
        <v>-1.2036837571166501</v>
      </c>
      <c r="D578" s="15">
        <v>0.94280859542413897</v>
      </c>
      <c r="E578" s="15">
        <v>0.80186451309957796</v>
      </c>
      <c r="F578" s="15">
        <v>-0.13924872498624599</v>
      </c>
      <c r="G578" s="16">
        <v>0.13690814064052401</v>
      </c>
      <c r="H578" s="17">
        <v>1.21427443547549</v>
      </c>
      <c r="I578" s="18">
        <v>1.57307539288317</v>
      </c>
      <c r="J578" s="18">
        <v>1.8911200254855101</v>
      </c>
      <c r="K578" s="18">
        <v>3.9031093423198602</v>
      </c>
      <c r="L578" s="19">
        <v>1.2729735071413</v>
      </c>
      <c r="M578" s="14">
        <v>-0.49551757978668398</v>
      </c>
      <c r="N578" s="15">
        <v>-0.77207431657814696</v>
      </c>
      <c r="O578" s="15">
        <v>-0.46939571681507503</v>
      </c>
      <c r="P578" s="15">
        <v>-1.0152738851332599</v>
      </c>
      <c r="Q578" s="16">
        <v>-0.73011714540401995</v>
      </c>
      <c r="R578" s="17">
        <v>-0.67590909152630096</v>
      </c>
      <c r="S578" s="18">
        <v>-1.34325696244824</v>
      </c>
      <c r="T578" s="18">
        <v>-1.1908304187423699</v>
      </c>
      <c r="U578" s="18">
        <v>-1.91208051309808</v>
      </c>
      <c r="V578" s="19">
        <v>-1.21773555642035</v>
      </c>
      <c r="W578" s="20">
        <v>2.8550514220707379E-2</v>
      </c>
      <c r="X578" s="13">
        <v>4</v>
      </c>
      <c r="Y578" s="13" t="s">
        <v>458</v>
      </c>
      <c r="Z578" s="13" t="s">
        <v>919</v>
      </c>
    </row>
    <row r="579" spans="2:26" x14ac:dyDescent="0.2">
      <c r="B579" t="s">
        <v>4</v>
      </c>
      <c r="C579" s="14">
        <v>0.13588896717597099</v>
      </c>
      <c r="D579" s="15">
        <v>-0.58749590601671497</v>
      </c>
      <c r="E579" s="15">
        <v>0.72592171656105098</v>
      </c>
      <c r="F579" s="15">
        <v>-0.29244432349536997</v>
      </c>
      <c r="G579" s="16">
        <v>0.15096488505634301</v>
      </c>
      <c r="H579" s="17"/>
      <c r="I579" s="18"/>
      <c r="J579" s="18"/>
      <c r="K579" s="18"/>
      <c r="L579" s="19"/>
      <c r="M579" s="14"/>
      <c r="N579" s="15"/>
      <c r="O579" s="15"/>
      <c r="P579" s="15"/>
      <c r="Q579" s="16"/>
      <c r="R579" s="17"/>
      <c r="S579" s="18"/>
      <c r="T579" s="18"/>
      <c r="U579" s="18"/>
      <c r="V579" s="19"/>
      <c r="W579" s="20">
        <v>2.6567067856256003E-2</v>
      </c>
      <c r="X579" s="13">
        <v>1</v>
      </c>
      <c r="Y579" s="13" t="s">
        <v>438</v>
      </c>
      <c r="Z579" s="13" t="s">
        <v>918</v>
      </c>
    </row>
    <row r="580" spans="2:26" x14ac:dyDescent="0.2">
      <c r="B580" t="s">
        <v>124</v>
      </c>
      <c r="C580" s="14"/>
      <c r="D580" s="15"/>
      <c r="E580" s="15"/>
      <c r="F580" s="15"/>
      <c r="G580" s="16"/>
      <c r="H580" s="17"/>
      <c r="I580" s="18"/>
      <c r="J580" s="18"/>
      <c r="K580" s="18"/>
      <c r="L580" s="19"/>
      <c r="M580" s="14"/>
      <c r="N580" s="15"/>
      <c r="O580" s="15"/>
      <c r="P580" s="15"/>
      <c r="Q580" s="16"/>
      <c r="R580" s="17">
        <v>-0.570600653299278</v>
      </c>
      <c r="S580" s="18">
        <v>1.22458898554262</v>
      </c>
      <c r="T580" s="18">
        <v>-1.7714426813047801</v>
      </c>
      <c r="U580" s="18">
        <v>0.41300991850326602</v>
      </c>
      <c r="V580" s="19">
        <v>0.83441166757599405</v>
      </c>
      <c r="W580" s="20">
        <v>2.5993447403564397E-2</v>
      </c>
      <c r="X580" s="13">
        <v>1</v>
      </c>
      <c r="Y580" s="13" t="s">
        <v>561</v>
      </c>
      <c r="Z580" s="13" t="s">
        <v>893</v>
      </c>
    </row>
    <row r="581" spans="2:26" x14ac:dyDescent="0.2">
      <c r="B581" t="s">
        <v>141</v>
      </c>
      <c r="C581" s="14"/>
      <c r="D581" s="15"/>
      <c r="E581" s="15"/>
      <c r="F581" s="15"/>
      <c r="G581" s="16"/>
      <c r="H581" s="17"/>
      <c r="I581" s="18"/>
      <c r="J581" s="18"/>
      <c r="K581" s="18"/>
      <c r="L581" s="19"/>
      <c r="M581" s="14">
        <v>0.14046465241735401</v>
      </c>
      <c r="N581" s="15">
        <v>-0.56087198882419198</v>
      </c>
      <c r="O581" s="15">
        <v>-0.18431886366682701</v>
      </c>
      <c r="P581" s="15">
        <v>0.24329268763106701</v>
      </c>
      <c r="Q581" s="16">
        <v>0.46806453909180301</v>
      </c>
      <c r="R581" s="17">
        <v>0.38224212485762499</v>
      </c>
      <c r="S581" s="18">
        <v>0.44762253609887598</v>
      </c>
      <c r="T581" s="18">
        <v>0.18614535708668201</v>
      </c>
      <c r="U581" s="18">
        <v>-4.7468869119888001E-3</v>
      </c>
      <c r="V581" s="19">
        <v>-0.879113879790547</v>
      </c>
      <c r="W581" s="20">
        <v>2.3878027798985214E-2</v>
      </c>
      <c r="X581" s="13">
        <v>2</v>
      </c>
      <c r="Y581" s="13" t="s">
        <v>578</v>
      </c>
      <c r="Z581" s="13" t="s">
        <v>919</v>
      </c>
    </row>
    <row r="582" spans="2:26" x14ac:dyDescent="0.2">
      <c r="B582" t="s">
        <v>140</v>
      </c>
      <c r="C582" s="14"/>
      <c r="D582" s="15"/>
      <c r="E582" s="15"/>
      <c r="F582" s="15"/>
      <c r="G582" s="16"/>
      <c r="H582" s="17"/>
      <c r="I582" s="18"/>
      <c r="J582" s="18"/>
      <c r="K582" s="18"/>
      <c r="L582" s="19"/>
      <c r="M582" s="14"/>
      <c r="N582" s="15"/>
      <c r="O582" s="15"/>
      <c r="P582" s="15"/>
      <c r="Q582" s="16"/>
      <c r="R582" s="17">
        <v>-0.39848050153252801</v>
      </c>
      <c r="S582" s="18">
        <v>-4.9635123322406298E-3</v>
      </c>
      <c r="T582" s="18">
        <v>-0.57033708410385597</v>
      </c>
      <c r="U582" s="18">
        <v>0.52432555340850295</v>
      </c>
      <c r="V582" s="19">
        <v>0.54469995284001305</v>
      </c>
      <c r="W582" s="20">
        <v>1.9048881655978289E-2</v>
      </c>
      <c r="X582" s="13">
        <v>1</v>
      </c>
      <c r="Y582" s="13" t="s">
        <v>577</v>
      </c>
      <c r="Z582" s="13" t="s">
        <v>901</v>
      </c>
    </row>
    <row r="583" spans="2:26" x14ac:dyDescent="0.2">
      <c r="B583" t="s">
        <v>139</v>
      </c>
      <c r="C583" s="14">
        <v>-0.64927365789525604</v>
      </c>
      <c r="D583" s="15">
        <v>-0.79374416163302097</v>
      </c>
      <c r="E583" s="15">
        <v>0.36140289777739598</v>
      </c>
      <c r="F583" s="15">
        <v>0.70041052742590504</v>
      </c>
      <c r="G583" s="16">
        <v>0.39528587813215499</v>
      </c>
      <c r="H583" s="17"/>
      <c r="I583" s="18"/>
      <c r="J583" s="18"/>
      <c r="K583" s="18"/>
      <c r="L583" s="19"/>
      <c r="M583" s="14"/>
      <c r="N583" s="15"/>
      <c r="O583" s="15"/>
      <c r="P583" s="15"/>
      <c r="Q583" s="16"/>
      <c r="R583" s="17"/>
      <c r="S583" s="18"/>
      <c r="T583" s="18"/>
      <c r="U583" s="18"/>
      <c r="V583" s="19"/>
      <c r="W583" s="20">
        <v>2.8162967614357992E-3</v>
      </c>
      <c r="X583" s="13">
        <v>1</v>
      </c>
      <c r="Y583" s="13" t="s">
        <v>576</v>
      </c>
      <c r="Z583" s="13" t="s">
        <v>1010</v>
      </c>
    </row>
    <row r="584" spans="2:26" x14ac:dyDescent="0.2">
      <c r="B584" t="s">
        <v>138</v>
      </c>
      <c r="C584" s="14">
        <v>0.44585921341198298</v>
      </c>
      <c r="D584" s="15">
        <v>-0.82839463140944203</v>
      </c>
      <c r="E584" s="15">
        <v>-0.22548109431499899</v>
      </c>
      <c r="F584" s="15">
        <v>1.25788136906185</v>
      </c>
      <c r="G584" s="16">
        <v>-0.64054680673197795</v>
      </c>
      <c r="H584" s="17"/>
      <c r="I584" s="18"/>
      <c r="J584" s="18"/>
      <c r="K584" s="18"/>
      <c r="L584" s="19"/>
      <c r="M584" s="14"/>
      <c r="N584" s="15"/>
      <c r="O584" s="15"/>
      <c r="P584" s="15"/>
      <c r="Q584" s="16"/>
      <c r="R584" s="17"/>
      <c r="S584" s="18"/>
      <c r="T584" s="18"/>
      <c r="U584" s="18"/>
      <c r="V584" s="19"/>
      <c r="W584" s="20">
        <v>1.8636100034828073E-3</v>
      </c>
      <c r="X584" s="13">
        <v>1</v>
      </c>
      <c r="Y584" s="13" t="s">
        <v>575</v>
      </c>
      <c r="Z584" s="13" t="s">
        <v>925</v>
      </c>
    </row>
    <row r="585" spans="2:26" x14ac:dyDescent="0.2">
      <c r="B585" t="s">
        <v>137</v>
      </c>
      <c r="C585" s="14">
        <v>-0.23795241347546101</v>
      </c>
      <c r="D585" s="15">
        <v>-0.16874877439750799</v>
      </c>
      <c r="E585" s="15">
        <v>0.84720302589038998</v>
      </c>
      <c r="F585" s="15">
        <v>0.51926837162987505</v>
      </c>
      <c r="G585" s="16">
        <v>1.0232999672121299</v>
      </c>
      <c r="H585" s="17">
        <v>1.7710842102355899</v>
      </c>
      <c r="I585" s="18">
        <v>1.0612498806323201</v>
      </c>
      <c r="J585" s="18">
        <v>2.5866484713955802</v>
      </c>
      <c r="K585" s="18">
        <v>1.81827248255977</v>
      </c>
      <c r="L585" s="19">
        <v>1.7996417959316799</v>
      </c>
      <c r="M585" s="14">
        <v>-2.0332969908112601</v>
      </c>
      <c r="N585" s="15">
        <v>-0.95132606170002298</v>
      </c>
      <c r="O585" s="15">
        <v>-0.37047043642864602</v>
      </c>
      <c r="P585" s="15">
        <v>-0.29221764557575802</v>
      </c>
      <c r="Q585" s="16">
        <v>-0.95494166300291305</v>
      </c>
      <c r="R585" s="17">
        <v>-0.41692496413695701</v>
      </c>
      <c r="S585" s="18">
        <v>-2.0879562671771001</v>
      </c>
      <c r="T585" s="18">
        <v>-1.6182393198968199</v>
      </c>
      <c r="U585" s="18">
        <v>-1.4713066508233601</v>
      </c>
      <c r="V585" s="19">
        <v>-1.1554454184159999</v>
      </c>
      <c r="W585" s="20">
        <v>-1.6607920017723564E-2</v>
      </c>
      <c r="X585" s="13">
        <v>4</v>
      </c>
      <c r="Y585" s="13" t="s">
        <v>574</v>
      </c>
      <c r="Z585" s="13" t="s">
        <v>943</v>
      </c>
    </row>
    <row r="586" spans="2:26" x14ac:dyDescent="0.2">
      <c r="B586" t="s">
        <v>58</v>
      </c>
      <c r="C586" s="14"/>
      <c r="D586" s="15"/>
      <c r="E586" s="15"/>
      <c r="F586" s="15"/>
      <c r="G586" s="16"/>
      <c r="H586" s="17">
        <v>1.12681788486182</v>
      </c>
      <c r="I586" s="18">
        <v>-9.5266847788075898E-2</v>
      </c>
      <c r="J586" s="18">
        <v>1.8296867590192201</v>
      </c>
      <c r="K586" s="18">
        <v>1.39437094687873</v>
      </c>
      <c r="L586" s="19">
        <v>1.2053395236195501</v>
      </c>
      <c r="M586" s="14">
        <v>0.54697833652436301</v>
      </c>
      <c r="N586" s="15">
        <v>-0.28412612690887301</v>
      </c>
      <c r="O586" s="15">
        <v>-0.43102977629036998</v>
      </c>
      <c r="P586" s="15">
        <v>-0.43086498063431</v>
      </c>
      <c r="Q586" s="16">
        <v>0.19138308290431899</v>
      </c>
      <c r="R586" s="17">
        <v>-1.18177803082902</v>
      </c>
      <c r="S586" s="18">
        <v>-0.31703930864459101</v>
      </c>
      <c r="T586" s="18">
        <v>-2.4082155962185299</v>
      </c>
      <c r="U586" s="18">
        <v>-0.272264819342519</v>
      </c>
      <c r="V586" s="19">
        <v>-1.1813100577403799</v>
      </c>
      <c r="W586" s="20">
        <v>-2.0487934039244524E-2</v>
      </c>
      <c r="X586" s="13">
        <v>3</v>
      </c>
      <c r="Y586" s="13" t="s">
        <v>492</v>
      </c>
      <c r="Z586" s="13" t="s">
        <v>906</v>
      </c>
    </row>
    <row r="587" spans="2:26" x14ac:dyDescent="0.2">
      <c r="B587" t="s">
        <v>136</v>
      </c>
      <c r="C587" s="14">
        <v>0.74230552153612495</v>
      </c>
      <c r="D587" s="15">
        <v>0.47607909239822699</v>
      </c>
      <c r="E587" s="15">
        <v>-7.3405820931027405E-2</v>
      </c>
      <c r="F587" s="15">
        <v>0.737480701557921</v>
      </c>
      <c r="G587" s="16">
        <v>0.58953413956452505</v>
      </c>
      <c r="H587" s="17"/>
      <c r="I587" s="18"/>
      <c r="J587" s="18"/>
      <c r="K587" s="18"/>
      <c r="L587" s="19"/>
      <c r="M587" s="14">
        <v>-1.2548291024242499</v>
      </c>
      <c r="N587" s="15">
        <v>-9.0764317280209103E-2</v>
      </c>
      <c r="O587" s="15">
        <v>-0.70420093554344498</v>
      </c>
      <c r="P587" s="15">
        <v>0.89005199107583899</v>
      </c>
      <c r="Q587" s="16">
        <v>1.1264708835502499</v>
      </c>
      <c r="R587" s="17">
        <v>-0.33794909748226598</v>
      </c>
      <c r="S587" s="18">
        <v>-0.76636142282082798</v>
      </c>
      <c r="T587" s="18">
        <v>-1.59369079998286</v>
      </c>
      <c r="U587" s="18">
        <v>0.378069025787516</v>
      </c>
      <c r="V587" s="19">
        <v>-0.448159564603411</v>
      </c>
      <c r="W587" s="20">
        <v>-2.1957980373192885E-2</v>
      </c>
      <c r="X587" s="13">
        <v>3</v>
      </c>
      <c r="Y587" s="13" t="s">
        <v>573</v>
      </c>
      <c r="Z587" s="13" t="s">
        <v>1009</v>
      </c>
    </row>
    <row r="588" spans="2:26" x14ac:dyDescent="0.2">
      <c r="B588" t="s">
        <v>135</v>
      </c>
      <c r="C588" s="14">
        <v>0.781910764889159</v>
      </c>
      <c r="D588" s="15">
        <v>0.53521343683231504</v>
      </c>
      <c r="E588" s="15">
        <v>1.0113269776166001</v>
      </c>
      <c r="F588" s="15">
        <v>0.66780957753697501</v>
      </c>
      <c r="G588" s="16">
        <v>0.93548222569499995</v>
      </c>
      <c r="H588" s="17"/>
      <c r="I588" s="18"/>
      <c r="J588" s="18"/>
      <c r="K588" s="18"/>
      <c r="L588" s="19"/>
      <c r="M588" s="14">
        <v>-0.96802926131622802</v>
      </c>
      <c r="N588" s="15">
        <v>5.5290770462986701E-2</v>
      </c>
      <c r="O588" s="15">
        <v>-0.27925497695621598</v>
      </c>
      <c r="P588" s="15">
        <v>0.63454526499191399</v>
      </c>
      <c r="Q588" s="16">
        <v>0.135985764513571</v>
      </c>
      <c r="R588" s="17">
        <v>-0.775739616425975</v>
      </c>
      <c r="S588" s="18">
        <v>-0.90748337578982496</v>
      </c>
      <c r="T588" s="18">
        <v>-1.79204508772924</v>
      </c>
      <c r="U588" s="18">
        <v>-0.243686375867505</v>
      </c>
      <c r="V588" s="19">
        <v>-0.13171348817189801</v>
      </c>
      <c r="W588" s="20">
        <v>-2.2692493314557735E-2</v>
      </c>
      <c r="X588" s="13">
        <v>3</v>
      </c>
      <c r="Y588" s="13" t="s">
        <v>572</v>
      </c>
      <c r="Z588" s="13" t="s">
        <v>1008</v>
      </c>
    </row>
    <row r="589" spans="2:26" x14ac:dyDescent="0.2">
      <c r="B589" t="s">
        <v>134</v>
      </c>
      <c r="C589" s="14">
        <v>-0.285430797030368</v>
      </c>
      <c r="D589" s="15">
        <v>-0.53655205153109997</v>
      </c>
      <c r="E589" s="15">
        <v>0.21211748886666901</v>
      </c>
      <c r="F589" s="15">
        <v>-0.340453952627496</v>
      </c>
      <c r="G589" s="16">
        <v>-2.4441291982229999E-2</v>
      </c>
      <c r="H589" s="17"/>
      <c r="I589" s="18"/>
      <c r="J589" s="18"/>
      <c r="K589" s="18"/>
      <c r="L589" s="19"/>
      <c r="M589" s="14">
        <v>0.506966651057289</v>
      </c>
      <c r="N589" s="15">
        <v>0.54016011484465398</v>
      </c>
      <c r="O589" s="15">
        <v>5.5193836753249003E-3</v>
      </c>
      <c r="P589" s="15">
        <v>0.79435696922639298</v>
      </c>
      <c r="Q589" s="16">
        <v>0.729123652448047</v>
      </c>
      <c r="R589" s="17">
        <v>-0.53037180795642203</v>
      </c>
      <c r="S589" s="18">
        <v>0.75879111163673296</v>
      </c>
      <c r="T589" s="18">
        <v>-2.5161424481558501</v>
      </c>
      <c r="U589" s="18">
        <v>0.55212979887909297</v>
      </c>
      <c r="V589" s="19">
        <v>-0.220342803843871</v>
      </c>
      <c r="W589" s="20">
        <v>-2.3637998832875616E-2</v>
      </c>
      <c r="X589" s="13">
        <v>3</v>
      </c>
      <c r="Y589" s="13" t="s">
        <v>571</v>
      </c>
      <c r="Z589" s="13" t="s">
        <v>893</v>
      </c>
    </row>
    <row r="590" spans="2:26" x14ac:dyDescent="0.2">
      <c r="B590" t="s">
        <v>133</v>
      </c>
      <c r="C590" s="14"/>
      <c r="D590" s="15"/>
      <c r="E590" s="15"/>
      <c r="F590" s="15"/>
      <c r="G590" s="16"/>
      <c r="H590" s="17"/>
      <c r="I590" s="18"/>
      <c r="J590" s="18"/>
      <c r="K590" s="18"/>
      <c r="L590" s="19"/>
      <c r="M590" s="14">
        <v>0.29060147774768103</v>
      </c>
      <c r="N590" s="15">
        <v>4.8439546144503298E-2</v>
      </c>
      <c r="O590" s="15">
        <v>9.6164681994354198E-2</v>
      </c>
      <c r="P590" s="15">
        <v>-0.85562396468463597</v>
      </c>
      <c r="Q590" s="16">
        <v>0.29529799731013801</v>
      </c>
      <c r="R590" s="17"/>
      <c r="S590" s="18"/>
      <c r="T590" s="18"/>
      <c r="U590" s="18"/>
      <c r="V590" s="19"/>
      <c r="W590" s="20">
        <v>-2.5024052297591894E-2</v>
      </c>
      <c r="X590" s="13">
        <v>1</v>
      </c>
      <c r="Y590" s="13" t="s">
        <v>570</v>
      </c>
      <c r="Z590" s="13" t="s">
        <v>1007</v>
      </c>
    </row>
    <row r="591" spans="2:26" x14ac:dyDescent="0.2">
      <c r="B591" t="s">
        <v>132</v>
      </c>
      <c r="C591" s="14">
        <v>-0.913447323646984</v>
      </c>
      <c r="D591" s="15">
        <v>-0.106671066714107</v>
      </c>
      <c r="E591" s="15">
        <v>1.1081617470329299</v>
      </c>
      <c r="F591" s="15">
        <v>-0.62691316489851501</v>
      </c>
      <c r="G591" s="16">
        <v>0.835850527495826</v>
      </c>
      <c r="H591" s="17">
        <v>1.6442122654167</v>
      </c>
      <c r="I591" s="18">
        <v>0.67490814845060298</v>
      </c>
      <c r="J591" s="18">
        <v>1.62245314170323</v>
      </c>
      <c r="K591" s="18">
        <v>0.81368067936361899</v>
      </c>
      <c r="L591" s="19">
        <v>0.79152116813059004</v>
      </c>
      <c r="M591" s="14">
        <v>-0.78731621212179304</v>
      </c>
      <c r="N591" s="15">
        <v>-1.04904197053084</v>
      </c>
      <c r="O591" s="15">
        <v>-5.9321707437351101E-2</v>
      </c>
      <c r="P591" s="15">
        <v>1.1286509533258899</v>
      </c>
      <c r="Q591" s="16">
        <v>-0.61598391719024703</v>
      </c>
      <c r="R591" s="17">
        <v>-1.1751144684168899</v>
      </c>
      <c r="S591" s="18">
        <v>-0.95978586132881105</v>
      </c>
      <c r="T591" s="18">
        <v>-1.9547331240310299</v>
      </c>
      <c r="U591" s="18">
        <v>-0.30379872086528997</v>
      </c>
      <c r="V591" s="19">
        <v>-0.58974838500612703</v>
      </c>
      <c r="W591" s="20">
        <v>-2.6121864563429919E-2</v>
      </c>
      <c r="X591" s="13">
        <v>4</v>
      </c>
      <c r="Y591" s="13" t="s">
        <v>569</v>
      </c>
      <c r="Z591" s="13" t="s">
        <v>893</v>
      </c>
    </row>
    <row r="592" spans="2:26" x14ac:dyDescent="0.2">
      <c r="B592" t="s">
        <v>131</v>
      </c>
      <c r="C592" s="14">
        <v>1.2652810978266199E-2</v>
      </c>
      <c r="D592" s="15">
        <v>0.26325749291780098</v>
      </c>
      <c r="E592" s="15">
        <v>1.2046155092880999</v>
      </c>
      <c r="F592" s="15">
        <v>1.11751335980553</v>
      </c>
      <c r="G592" s="16">
        <v>0.73122337891804201</v>
      </c>
      <c r="H592" s="17"/>
      <c r="I592" s="18"/>
      <c r="J592" s="18"/>
      <c r="K592" s="18"/>
      <c r="L592" s="19"/>
      <c r="M592" s="14"/>
      <c r="N592" s="15"/>
      <c r="O592" s="15"/>
      <c r="P592" s="15"/>
      <c r="Q592" s="16"/>
      <c r="R592" s="17">
        <v>-0.48648777391287301</v>
      </c>
      <c r="S592" s="18">
        <v>-0.75547736411661404</v>
      </c>
      <c r="T592" s="18">
        <v>-1.2933194340712999</v>
      </c>
      <c r="U592" s="18">
        <v>-0.747426778768435</v>
      </c>
      <c r="V592" s="19">
        <v>-0.30933843477110501</v>
      </c>
      <c r="W592" s="20">
        <v>-2.6278723373258782E-2</v>
      </c>
      <c r="X592" s="13">
        <v>2</v>
      </c>
      <c r="Y592" s="13" t="s">
        <v>568</v>
      </c>
      <c r="Z592" s="13" t="s">
        <v>960</v>
      </c>
    </row>
    <row r="593" spans="2:26" x14ac:dyDescent="0.2">
      <c r="B593" t="s">
        <v>130</v>
      </c>
      <c r="C593" s="14">
        <v>-1.2719223474255701</v>
      </c>
      <c r="D593" s="15">
        <v>7.3100498597795299E-2</v>
      </c>
      <c r="E593" s="15">
        <v>0.37572867143795602</v>
      </c>
      <c r="F593" s="15">
        <v>0.11497102829464299</v>
      </c>
      <c r="G593" s="16">
        <v>0.59239504829032097</v>
      </c>
      <c r="H593" s="17">
        <v>-1.05549848062259</v>
      </c>
      <c r="I593" s="18">
        <v>0.91516993604514196</v>
      </c>
      <c r="J593" s="18">
        <v>0.76208538823210503</v>
      </c>
      <c r="K593" s="18">
        <v>1.18986971979317</v>
      </c>
      <c r="L593" s="19">
        <v>1.7148462935439299</v>
      </c>
      <c r="M593" s="14">
        <v>1.64849216617866</v>
      </c>
      <c r="N593" s="15">
        <v>-0.45562872776742003</v>
      </c>
      <c r="O593" s="15">
        <v>-0.61729220855754596</v>
      </c>
      <c r="P593" s="15">
        <v>-1.0582791855484599</v>
      </c>
      <c r="Q593" s="16">
        <v>0.38758308748472198</v>
      </c>
      <c r="R593" s="17">
        <v>0.26138626597044701</v>
      </c>
      <c r="S593" s="18">
        <v>-0.40495617378264698</v>
      </c>
      <c r="T593" s="18">
        <v>-0.38476459831867599</v>
      </c>
      <c r="U593" s="18">
        <v>-1.8255776079941299</v>
      </c>
      <c r="V593" s="19">
        <v>-1.5292773017613199</v>
      </c>
      <c r="W593" s="20">
        <v>-2.8378426395473354E-2</v>
      </c>
      <c r="X593" s="13">
        <v>4</v>
      </c>
      <c r="Y593" s="13" t="s">
        <v>567</v>
      </c>
      <c r="Z593" s="13" t="s">
        <v>919</v>
      </c>
    </row>
    <row r="594" spans="2:26" x14ac:dyDescent="0.2">
      <c r="B594" t="s">
        <v>129</v>
      </c>
      <c r="C594" s="14"/>
      <c r="D594" s="15"/>
      <c r="E594" s="15"/>
      <c r="F594" s="15"/>
      <c r="G594" s="16"/>
      <c r="H594" s="17">
        <v>-1.5395600371350999</v>
      </c>
      <c r="I594" s="18">
        <v>-0.83188142044311497</v>
      </c>
      <c r="J594" s="18">
        <v>0.36559260335299099</v>
      </c>
      <c r="K594" s="18">
        <v>-0.28199649561401902</v>
      </c>
      <c r="L594" s="19">
        <v>-0.16932254072453001</v>
      </c>
      <c r="M594" s="14"/>
      <c r="N594" s="15"/>
      <c r="O594" s="15"/>
      <c r="P594" s="15"/>
      <c r="Q594" s="16"/>
      <c r="R594" s="17">
        <v>1.0979895086832201</v>
      </c>
      <c r="S594" s="18">
        <v>1.74691137558507</v>
      </c>
      <c r="T594" s="18">
        <v>-0.70992291955569697</v>
      </c>
      <c r="U594" s="18">
        <v>-1.2143775506493999</v>
      </c>
      <c r="V594" s="19">
        <v>1.1409548374081999</v>
      </c>
      <c r="W594" s="20">
        <v>-3.9561263909237976E-2</v>
      </c>
      <c r="X594" s="13">
        <v>2</v>
      </c>
      <c r="Y594" s="13" t="s">
        <v>566</v>
      </c>
      <c r="Z594" s="13" t="s">
        <v>918</v>
      </c>
    </row>
    <row r="595" spans="2:26" x14ac:dyDescent="0.2">
      <c r="B595" t="s">
        <v>128</v>
      </c>
      <c r="C595" s="14"/>
      <c r="D595" s="15"/>
      <c r="E595" s="15"/>
      <c r="F595" s="15"/>
      <c r="G595" s="16"/>
      <c r="H595" s="17">
        <v>-0.54639458417918596</v>
      </c>
      <c r="I595" s="18">
        <v>-0.442775876243443</v>
      </c>
      <c r="J595" s="18">
        <v>0.83753560687733897</v>
      </c>
      <c r="K595" s="18">
        <v>-0.36220317628121701</v>
      </c>
      <c r="L595" s="19">
        <v>0.31339614449449599</v>
      </c>
      <c r="M595" s="14"/>
      <c r="N595" s="15"/>
      <c r="O595" s="15"/>
      <c r="P595" s="15"/>
      <c r="Q595" s="16"/>
      <c r="R595" s="17"/>
      <c r="S595" s="18"/>
      <c r="T595" s="18"/>
      <c r="U595" s="18"/>
      <c r="V595" s="19"/>
      <c r="W595" s="20">
        <v>-4.0088377066402212E-2</v>
      </c>
      <c r="X595" s="13">
        <v>1</v>
      </c>
      <c r="Y595" s="13" t="s">
        <v>565</v>
      </c>
      <c r="Z595" s="13" t="s">
        <v>1006</v>
      </c>
    </row>
    <row r="596" spans="2:26" x14ac:dyDescent="0.2">
      <c r="B596" t="s">
        <v>127</v>
      </c>
      <c r="C596" s="14">
        <v>0.88269622539978398</v>
      </c>
      <c r="D596" s="15">
        <v>0.17301698837469401</v>
      </c>
      <c r="E596" s="15">
        <v>0.61439851870709905</v>
      </c>
      <c r="F596" s="15">
        <v>0.99837067996201501</v>
      </c>
      <c r="G596" s="16">
        <v>0.64503249459034395</v>
      </c>
      <c r="H596" s="17"/>
      <c r="I596" s="18"/>
      <c r="J596" s="18"/>
      <c r="K596" s="18"/>
      <c r="L596" s="19"/>
      <c r="M596" s="14"/>
      <c r="N596" s="15"/>
      <c r="O596" s="15"/>
      <c r="P596" s="15"/>
      <c r="Q596" s="16"/>
      <c r="R596" s="17">
        <v>-1.42172814269157</v>
      </c>
      <c r="S596" s="18">
        <v>-4.1795122565901699E-3</v>
      </c>
      <c r="T596" s="18">
        <v>-1.16612295191705</v>
      </c>
      <c r="U596" s="18">
        <v>-0.70634472753840405</v>
      </c>
      <c r="V596" s="19">
        <v>-0.43137208242330899</v>
      </c>
      <c r="W596" s="20">
        <v>-4.1623250979298712E-2</v>
      </c>
      <c r="X596" s="13">
        <v>2</v>
      </c>
      <c r="Y596" s="13" t="s">
        <v>564</v>
      </c>
      <c r="Z596" s="13" t="s">
        <v>918</v>
      </c>
    </row>
    <row r="597" spans="2:26" x14ac:dyDescent="0.2">
      <c r="B597" t="s">
        <v>126</v>
      </c>
      <c r="C597" s="14"/>
      <c r="D597" s="15"/>
      <c r="E597" s="15"/>
      <c r="F597" s="15"/>
      <c r="G597" s="16"/>
      <c r="H597" s="17">
        <v>-1.04836347432404</v>
      </c>
      <c r="I597" s="18">
        <v>-2.3543985658287501E-2</v>
      </c>
      <c r="J597" s="18">
        <v>0.233641448170016</v>
      </c>
      <c r="K597" s="18">
        <v>0.63897461443600101</v>
      </c>
      <c r="L597" s="19">
        <v>-1.5555130620000499E-2</v>
      </c>
      <c r="M597" s="14"/>
      <c r="N597" s="15"/>
      <c r="O597" s="15"/>
      <c r="P597" s="15"/>
      <c r="Q597" s="16"/>
      <c r="R597" s="17"/>
      <c r="S597" s="18"/>
      <c r="T597" s="18"/>
      <c r="U597" s="18"/>
      <c r="V597" s="19"/>
      <c r="W597" s="20">
        <v>-4.2969305599262202E-2</v>
      </c>
      <c r="X597" s="13">
        <v>1</v>
      </c>
      <c r="Y597" s="13" t="s">
        <v>563</v>
      </c>
      <c r="Z597" s="13" t="s">
        <v>1005</v>
      </c>
    </row>
    <row r="598" spans="2:26" x14ac:dyDescent="0.2">
      <c r="B598" t="s">
        <v>24</v>
      </c>
      <c r="C598" s="14">
        <v>2.3205587829845699E-2</v>
      </c>
      <c r="D598" s="15">
        <v>3.1305627835369498E-2</v>
      </c>
      <c r="E598" s="15">
        <v>-0.19557557311311999</v>
      </c>
      <c r="F598" s="15">
        <v>0.44227455587036801</v>
      </c>
      <c r="G598" s="16">
        <v>-0.52083189202519098</v>
      </c>
      <c r="H598" s="17"/>
      <c r="I598" s="18"/>
      <c r="J598" s="18"/>
      <c r="K598" s="18"/>
      <c r="L598" s="19"/>
      <c r="M598" s="14"/>
      <c r="N598" s="15"/>
      <c r="O598" s="15"/>
      <c r="P598" s="15"/>
      <c r="Q598" s="16"/>
      <c r="R598" s="17"/>
      <c r="S598" s="18"/>
      <c r="T598" s="18"/>
      <c r="U598" s="18"/>
      <c r="V598" s="19"/>
      <c r="W598" s="20">
        <v>-4.3924338720545554E-2</v>
      </c>
      <c r="X598" s="13">
        <v>1</v>
      </c>
      <c r="Y598" s="13" t="s">
        <v>458</v>
      </c>
      <c r="Z598" s="13" t="s">
        <v>1004</v>
      </c>
    </row>
    <row r="599" spans="2:26" x14ac:dyDescent="0.2">
      <c r="B599" t="s">
        <v>125</v>
      </c>
      <c r="C599" s="14"/>
      <c r="D599" s="15"/>
      <c r="E599" s="15"/>
      <c r="F599" s="15"/>
      <c r="G599" s="16"/>
      <c r="H599" s="17"/>
      <c r="I599" s="18"/>
      <c r="J599" s="18"/>
      <c r="K599" s="18"/>
      <c r="L599" s="19"/>
      <c r="M599" s="14"/>
      <c r="N599" s="15"/>
      <c r="O599" s="15"/>
      <c r="P599" s="15"/>
      <c r="Q599" s="16"/>
      <c r="R599" s="17">
        <v>-2.3988987749587101E-2</v>
      </c>
      <c r="S599" s="18">
        <v>-0.94454489138279996</v>
      </c>
      <c r="T599" s="18">
        <v>-0.45697379621947698</v>
      </c>
      <c r="U599" s="18">
        <v>-7.3236331819391404E-3</v>
      </c>
      <c r="V599" s="19">
        <v>1.1620643373250501</v>
      </c>
      <c r="W599" s="20">
        <v>-5.4153394241750606E-2</v>
      </c>
      <c r="X599" s="13">
        <v>1</v>
      </c>
      <c r="Y599" s="13" t="s">
        <v>562</v>
      </c>
      <c r="Z599" s="13" t="s">
        <v>893</v>
      </c>
    </row>
    <row r="600" spans="2:26" x14ac:dyDescent="0.2">
      <c r="B600" t="s">
        <v>124</v>
      </c>
      <c r="C600" s="14"/>
      <c r="D600" s="15"/>
      <c r="E600" s="15"/>
      <c r="F600" s="15"/>
      <c r="G600" s="16"/>
      <c r="H600" s="17">
        <v>-0.27657746086811802</v>
      </c>
      <c r="I600" s="18">
        <v>-0.93318639041904405</v>
      </c>
      <c r="J600" s="18">
        <v>1.0516504928072301</v>
      </c>
      <c r="K600" s="18">
        <v>-0.52017316722032803</v>
      </c>
      <c r="L600" s="19">
        <v>0.39971829969508699</v>
      </c>
      <c r="M600" s="14"/>
      <c r="N600" s="15"/>
      <c r="O600" s="15"/>
      <c r="P600" s="15"/>
      <c r="Q600" s="16"/>
      <c r="R600" s="17"/>
      <c r="S600" s="18"/>
      <c r="T600" s="18"/>
      <c r="U600" s="18"/>
      <c r="V600" s="19"/>
      <c r="W600" s="20">
        <v>-5.5713645201034591E-2</v>
      </c>
      <c r="X600" s="13">
        <v>1</v>
      </c>
      <c r="Y600" s="13" t="s">
        <v>561</v>
      </c>
      <c r="Z600" s="13" t="s">
        <v>943</v>
      </c>
    </row>
    <row r="601" spans="2:26" x14ac:dyDescent="0.2">
      <c r="B601" t="s">
        <v>123</v>
      </c>
      <c r="C601" s="14">
        <v>0.600254289984261</v>
      </c>
      <c r="D601" s="15">
        <v>-1.6975083578194201</v>
      </c>
      <c r="E601" s="15">
        <v>0.61100722236326899</v>
      </c>
      <c r="F601" s="15">
        <v>-0.98369595825397804</v>
      </c>
      <c r="G601" s="16">
        <v>6.3002707618728407E-2</v>
      </c>
      <c r="H601" s="17">
        <v>1.17571156240902E-2</v>
      </c>
      <c r="I601" s="18">
        <v>-0.17963138481750601</v>
      </c>
      <c r="J601" s="18">
        <v>0.32142578168298902</v>
      </c>
      <c r="K601" s="18">
        <v>1.94027695404141</v>
      </c>
      <c r="L601" s="19">
        <v>0.195878538570814</v>
      </c>
      <c r="M601" s="14">
        <v>0.73957370721579496</v>
      </c>
      <c r="N601" s="15">
        <v>3.5792569238257098E-2</v>
      </c>
      <c r="O601" s="15">
        <v>-2.0028626610990901</v>
      </c>
      <c r="P601" s="15">
        <v>0.13846675795543101</v>
      </c>
      <c r="Q601" s="16">
        <v>-0.63082817611418396</v>
      </c>
      <c r="R601" s="17"/>
      <c r="S601" s="18"/>
      <c r="T601" s="18"/>
      <c r="U601" s="18"/>
      <c r="V601" s="19"/>
      <c r="W601" s="20">
        <v>-5.580605958727558E-2</v>
      </c>
      <c r="X601" s="13">
        <v>3</v>
      </c>
      <c r="Y601" s="13" t="s">
        <v>560</v>
      </c>
      <c r="Z601" s="13" t="s">
        <v>893</v>
      </c>
    </row>
    <row r="602" spans="2:26" x14ac:dyDescent="0.2">
      <c r="B602" t="s">
        <v>122</v>
      </c>
      <c r="C602" s="14"/>
      <c r="D602" s="15"/>
      <c r="E602" s="15"/>
      <c r="F602" s="15"/>
      <c r="G602" s="16"/>
      <c r="H602" s="17"/>
      <c r="I602" s="18"/>
      <c r="J602" s="18"/>
      <c r="K602" s="18"/>
      <c r="L602" s="19"/>
      <c r="M602" s="14"/>
      <c r="N602" s="15"/>
      <c r="O602" s="15"/>
      <c r="P602" s="15"/>
      <c r="Q602" s="16"/>
      <c r="R602" s="17">
        <v>-0.76172932125503601</v>
      </c>
      <c r="S602" s="18">
        <v>-0.54910662675739896</v>
      </c>
      <c r="T602" s="18">
        <v>-0.20171761123853599</v>
      </c>
      <c r="U602" s="18">
        <v>-0.24612130775931301</v>
      </c>
      <c r="V602" s="19">
        <v>1.4414659188552299</v>
      </c>
      <c r="W602" s="20">
        <v>-6.3441789631010798E-2</v>
      </c>
      <c r="X602" s="13">
        <v>1</v>
      </c>
      <c r="Y602" s="13" t="s">
        <v>559</v>
      </c>
      <c r="Z602" s="13" t="s">
        <v>943</v>
      </c>
    </row>
    <row r="603" spans="2:26" x14ac:dyDescent="0.2">
      <c r="B603" t="s">
        <v>119</v>
      </c>
      <c r="C603" s="14"/>
      <c r="D603" s="15"/>
      <c r="E603" s="15"/>
      <c r="F603" s="15"/>
      <c r="G603" s="16"/>
      <c r="H603" s="17">
        <v>-9.7310582987342506E-2</v>
      </c>
      <c r="I603" s="18">
        <v>-1.1341259045787</v>
      </c>
      <c r="J603" s="18">
        <v>1.03895117920012</v>
      </c>
      <c r="K603" s="18">
        <v>1.09954506143408</v>
      </c>
      <c r="L603" s="19">
        <v>2.0091066521429601</v>
      </c>
      <c r="M603" s="14">
        <v>1.8091388848660701</v>
      </c>
      <c r="N603" s="15">
        <v>1.34527632618201</v>
      </c>
      <c r="O603" s="15">
        <v>-2.8167338843943601</v>
      </c>
      <c r="P603" s="15">
        <v>-1.0063765775014599</v>
      </c>
      <c r="Q603" s="16">
        <v>-0.94763206234007502</v>
      </c>
      <c r="R603" s="17">
        <v>-1.3485016430582399</v>
      </c>
      <c r="S603" s="18">
        <v>-0.68274709390281896</v>
      </c>
      <c r="T603" s="18">
        <v>1.0163322453666701</v>
      </c>
      <c r="U603" s="18">
        <v>-1.3319546685370101</v>
      </c>
      <c r="V603" s="19">
        <v>7.2423146491327306E-2</v>
      </c>
      <c r="W603" s="20">
        <v>-6.4973928107784629E-2</v>
      </c>
      <c r="X603" s="13">
        <v>3</v>
      </c>
      <c r="Y603" s="13" t="s">
        <v>556</v>
      </c>
      <c r="Z603" s="13" t="s">
        <v>1003</v>
      </c>
    </row>
    <row r="604" spans="2:26" x14ac:dyDescent="0.2">
      <c r="B604" t="s">
        <v>36</v>
      </c>
      <c r="C604" s="14">
        <v>-1.14172811132462</v>
      </c>
      <c r="D604" s="15">
        <v>2.6463978352160002E-2</v>
      </c>
      <c r="E604" s="15">
        <v>0.44979472442566298</v>
      </c>
      <c r="F604" s="15">
        <v>-4.434150136909E-2</v>
      </c>
      <c r="G604" s="16">
        <v>-0.31626490474334901</v>
      </c>
      <c r="H604" s="17">
        <v>1.2976895507405199</v>
      </c>
      <c r="I604" s="18">
        <v>1.1862712754246401</v>
      </c>
      <c r="J604" s="18">
        <v>1.62952031727799</v>
      </c>
      <c r="K604" s="18">
        <v>1.5001755671193999</v>
      </c>
      <c r="L604" s="19">
        <v>1.10390426742656</v>
      </c>
      <c r="M604" s="14"/>
      <c r="N604" s="15"/>
      <c r="O604" s="15"/>
      <c r="P604" s="15"/>
      <c r="Q604" s="16"/>
      <c r="R604" s="17">
        <v>-1.39207034027261</v>
      </c>
      <c r="S604" s="18">
        <v>-2.0691974379611802</v>
      </c>
      <c r="T604" s="18">
        <v>-1.35075886989407</v>
      </c>
      <c r="U604" s="18">
        <v>-1.23514117912832</v>
      </c>
      <c r="V604" s="19">
        <v>-0.65056444843459005</v>
      </c>
      <c r="W604" s="20">
        <v>-6.7083140824059764E-2</v>
      </c>
      <c r="X604" s="13">
        <v>3</v>
      </c>
      <c r="Y604" s="13" t="s">
        <v>470</v>
      </c>
      <c r="Z604" s="13" t="s">
        <v>919</v>
      </c>
    </row>
    <row r="605" spans="2:26" x14ac:dyDescent="0.2">
      <c r="B605" t="s">
        <v>121</v>
      </c>
      <c r="C605" s="14">
        <v>-0.46716281157421102</v>
      </c>
      <c r="D605" s="15">
        <v>-0.432403284780983</v>
      </c>
      <c r="E605" s="15">
        <v>0.243649438953074</v>
      </c>
      <c r="F605" s="15">
        <v>0.45904449118895402</v>
      </c>
      <c r="G605" s="16">
        <v>-0.14231838651406301</v>
      </c>
      <c r="H605" s="17"/>
      <c r="I605" s="18"/>
      <c r="J605" s="18"/>
      <c r="K605" s="18"/>
      <c r="L605" s="19"/>
      <c r="M605" s="14"/>
      <c r="N605" s="15"/>
      <c r="O605" s="15"/>
      <c r="P605" s="15"/>
      <c r="Q605" s="16"/>
      <c r="R605" s="17"/>
      <c r="S605" s="18"/>
      <c r="T605" s="18"/>
      <c r="U605" s="18"/>
      <c r="V605" s="19"/>
      <c r="W605" s="20">
        <v>-6.7838110545445793E-2</v>
      </c>
      <c r="X605" s="13">
        <v>1</v>
      </c>
      <c r="Y605" s="13" t="s">
        <v>558</v>
      </c>
      <c r="Z605" s="13" t="s">
        <v>1002</v>
      </c>
    </row>
    <row r="606" spans="2:26" x14ac:dyDescent="0.2">
      <c r="B606" t="s">
        <v>120</v>
      </c>
      <c r="C606" s="14"/>
      <c r="D606" s="15"/>
      <c r="E606" s="15"/>
      <c r="F606" s="15"/>
      <c r="G606" s="16"/>
      <c r="H606" s="17"/>
      <c r="I606" s="18"/>
      <c r="J606" s="18"/>
      <c r="K606" s="18"/>
      <c r="L606" s="19"/>
      <c r="M606" s="14">
        <v>0.20789952277142901</v>
      </c>
      <c r="N606" s="15">
        <v>0.33566693599057201</v>
      </c>
      <c r="O606" s="15">
        <v>-1.01575306965792</v>
      </c>
      <c r="P606" s="15">
        <v>-0.14070933262920499</v>
      </c>
      <c r="Q606" s="16">
        <v>0.26784126077265502</v>
      </c>
      <c r="R606" s="17"/>
      <c r="S606" s="18"/>
      <c r="T606" s="18"/>
      <c r="U606" s="18"/>
      <c r="V606" s="19"/>
      <c r="W606" s="20">
        <v>-6.9010936550493798E-2</v>
      </c>
      <c r="X606" s="13">
        <v>1</v>
      </c>
      <c r="Y606" s="13" t="s">
        <v>557</v>
      </c>
      <c r="Z606" s="13" t="s">
        <v>1001</v>
      </c>
    </row>
    <row r="607" spans="2:26" x14ac:dyDescent="0.2">
      <c r="B607" t="s">
        <v>116</v>
      </c>
      <c r="C607" s="14">
        <v>-1.33074005090559</v>
      </c>
      <c r="D607" s="15">
        <v>-0.91154213751114499</v>
      </c>
      <c r="E607" s="15">
        <v>0.42744016123039202</v>
      </c>
      <c r="F607" s="15">
        <v>-0.75412933668340898</v>
      </c>
      <c r="G607" s="16">
        <v>-1.4667217523191001</v>
      </c>
      <c r="H607" s="17">
        <v>1.29258089222492</v>
      </c>
      <c r="I607" s="18">
        <v>1.9656984940884401</v>
      </c>
      <c r="J607" s="18">
        <v>2.14181953885593</v>
      </c>
      <c r="K607" s="18">
        <v>1.4667655311438601</v>
      </c>
      <c r="L607" s="19">
        <v>1.3355277186911001</v>
      </c>
      <c r="M607" s="14">
        <v>-0.83774776645350801</v>
      </c>
      <c r="N607" s="15">
        <v>-1.4706233690021</v>
      </c>
      <c r="O607" s="15">
        <v>0.47658640762791199</v>
      </c>
      <c r="P607" s="15">
        <v>-1.44815553895539</v>
      </c>
      <c r="Q607" s="16">
        <v>-1.98624492952556</v>
      </c>
      <c r="R607" s="17"/>
      <c r="S607" s="18"/>
      <c r="T607" s="18"/>
      <c r="U607" s="18"/>
      <c r="V607" s="19"/>
      <c r="W607" s="20">
        <v>-7.3299075832883254E-2</v>
      </c>
      <c r="X607" s="13">
        <v>3</v>
      </c>
      <c r="Y607" s="13" t="s">
        <v>553</v>
      </c>
      <c r="Z607" s="13" t="s">
        <v>1000</v>
      </c>
    </row>
    <row r="608" spans="2:26" x14ac:dyDescent="0.2">
      <c r="B608" t="s">
        <v>6</v>
      </c>
      <c r="C608" s="14">
        <v>-0.11272197001929</v>
      </c>
      <c r="D608" s="15">
        <v>-0.75504524776930204</v>
      </c>
      <c r="E608" s="15">
        <v>0.194542142523491</v>
      </c>
      <c r="F608" s="15">
        <v>0.37083220638304198</v>
      </c>
      <c r="G608" s="16">
        <v>-9.9700498342719698E-2</v>
      </c>
      <c r="H608" s="17"/>
      <c r="I608" s="18"/>
      <c r="J608" s="18"/>
      <c r="K608" s="18"/>
      <c r="L608" s="19"/>
      <c r="M608" s="14"/>
      <c r="N608" s="15"/>
      <c r="O608" s="15"/>
      <c r="P608" s="15"/>
      <c r="Q608" s="16"/>
      <c r="R608" s="17"/>
      <c r="S608" s="18"/>
      <c r="T608" s="18"/>
      <c r="U608" s="18"/>
      <c r="V608" s="19"/>
      <c r="W608" s="20">
        <v>-8.0418673444955749E-2</v>
      </c>
      <c r="X608" s="13">
        <v>1</v>
      </c>
      <c r="Y608" s="13" t="s">
        <v>440</v>
      </c>
      <c r="Z608" s="13" t="s">
        <v>956</v>
      </c>
    </row>
    <row r="609" spans="2:26" x14ac:dyDescent="0.2">
      <c r="B609" t="s">
        <v>119</v>
      </c>
      <c r="C609" s="14">
        <v>-0.84001253103710505</v>
      </c>
      <c r="D609" s="15">
        <v>-1.2771235602380899</v>
      </c>
      <c r="E609" s="15">
        <v>0.88768041676701404</v>
      </c>
      <c r="F609" s="15">
        <v>0.97665764013685497</v>
      </c>
      <c r="G609" s="16">
        <v>1.2417561822518901</v>
      </c>
      <c r="H609" s="17">
        <v>0.65060322323525899</v>
      </c>
      <c r="I609" s="18">
        <v>-0.54821286010396397</v>
      </c>
      <c r="J609" s="18">
        <v>6.7118964602575701E-2</v>
      </c>
      <c r="K609" s="18">
        <v>0.347001006589848</v>
      </c>
      <c r="L609" s="19">
        <v>0.35794799818480599</v>
      </c>
      <c r="M609" s="14">
        <v>0.91605661540948202</v>
      </c>
      <c r="N609" s="15">
        <v>1.4052063402917601</v>
      </c>
      <c r="O609" s="15">
        <v>-2.2924499752025498</v>
      </c>
      <c r="P609" s="15">
        <v>-0.26041673017792499</v>
      </c>
      <c r="Q609" s="16">
        <v>-1.2380259213159199</v>
      </c>
      <c r="R609" s="17">
        <v>-0.73659646548991098</v>
      </c>
      <c r="S609" s="18">
        <v>4.02455414648073E-3</v>
      </c>
      <c r="T609" s="18">
        <v>-0.19853446875626399</v>
      </c>
      <c r="U609" s="18">
        <v>-0.88934193130194295</v>
      </c>
      <c r="V609" s="19">
        <v>-0.24451615038195501</v>
      </c>
      <c r="W609" s="20">
        <v>-8.3558882619482799E-2</v>
      </c>
      <c r="X609" s="13">
        <v>4</v>
      </c>
      <c r="Y609" s="13" t="s">
        <v>556</v>
      </c>
      <c r="Z609" s="13" t="s">
        <v>910</v>
      </c>
    </row>
    <row r="610" spans="2:26" x14ac:dyDescent="0.2">
      <c r="B610" t="s">
        <v>118</v>
      </c>
      <c r="C610" s="14">
        <v>0.37290520083401102</v>
      </c>
      <c r="D610" s="15">
        <v>8.7048078433234297E-2</v>
      </c>
      <c r="E610" s="15">
        <v>0.86616362444082795</v>
      </c>
      <c r="F610" s="15">
        <v>0.122145091040918</v>
      </c>
      <c r="G610" s="16">
        <v>0.86523295636360398</v>
      </c>
      <c r="H610" s="17">
        <v>0.88737565034466004</v>
      </c>
      <c r="I610" s="18">
        <v>-2.1559228984051</v>
      </c>
      <c r="J610" s="18">
        <v>2.0440094864721301</v>
      </c>
      <c r="K610" s="18">
        <v>-1.2491702641165401E-2</v>
      </c>
      <c r="L610" s="19">
        <v>0.80659075842219097</v>
      </c>
      <c r="M610" s="14"/>
      <c r="N610" s="15"/>
      <c r="O610" s="15"/>
      <c r="P610" s="15"/>
      <c r="Q610" s="16"/>
      <c r="R610" s="17">
        <v>-0.59714250753326303</v>
      </c>
      <c r="S610" s="18">
        <v>-1.99314407360102</v>
      </c>
      <c r="T610" s="18">
        <v>-1.2995318704674801</v>
      </c>
      <c r="U610" s="18">
        <v>5.15225539057819E-2</v>
      </c>
      <c r="V610" s="19">
        <v>-1.3295155307520801</v>
      </c>
      <c r="W610" s="20">
        <v>-8.5650345542850032E-2</v>
      </c>
      <c r="X610" s="13">
        <v>3</v>
      </c>
      <c r="Y610" s="13" t="s">
        <v>555</v>
      </c>
      <c r="Z610" s="13" t="s">
        <v>999</v>
      </c>
    </row>
    <row r="611" spans="2:26" x14ac:dyDescent="0.2">
      <c r="B611" t="s">
        <v>30</v>
      </c>
      <c r="C611" s="14">
        <v>-0.66702394832219503</v>
      </c>
      <c r="D611" s="15">
        <v>-1.04203956921917</v>
      </c>
      <c r="E611" s="15">
        <v>-0.25240045928451799</v>
      </c>
      <c r="F611" s="15">
        <v>-0.78225225087304795</v>
      </c>
      <c r="G611" s="16">
        <v>0.41781344513673602</v>
      </c>
      <c r="H611" s="17">
        <v>1.9008562981198101</v>
      </c>
      <c r="I611" s="18">
        <v>0.96485310020446502</v>
      </c>
      <c r="J611" s="18">
        <v>2.77244300649456</v>
      </c>
      <c r="K611" s="18">
        <v>2.3885615843332002</v>
      </c>
      <c r="L611" s="19">
        <v>1.71421177733203</v>
      </c>
      <c r="M611" s="14">
        <v>-1.2161735032018399</v>
      </c>
      <c r="N611" s="15">
        <v>-1.80537281492625</v>
      </c>
      <c r="O611" s="15">
        <v>-1.24828009065887</v>
      </c>
      <c r="P611" s="15">
        <v>0.55529564619470895</v>
      </c>
      <c r="Q611" s="16">
        <v>-0.69977329613129102</v>
      </c>
      <c r="R611" s="17">
        <v>-1.4434726046539801</v>
      </c>
      <c r="S611" s="18">
        <v>-1.12984298000558</v>
      </c>
      <c r="T611" s="18">
        <v>-0.407193979850624</v>
      </c>
      <c r="U611" s="18">
        <v>-1.25799376478578</v>
      </c>
      <c r="V611" s="19">
        <v>-0.527614885532662</v>
      </c>
      <c r="W611" s="20">
        <v>-8.8269964481514876E-2</v>
      </c>
      <c r="X611" s="13">
        <v>4</v>
      </c>
      <c r="Y611" s="13" t="s">
        <v>464</v>
      </c>
      <c r="Z611" s="13" t="s">
        <v>998</v>
      </c>
    </row>
    <row r="612" spans="2:26" x14ac:dyDescent="0.2">
      <c r="B612" t="s">
        <v>117</v>
      </c>
      <c r="C612" s="14">
        <v>-0.33411995796633298</v>
      </c>
      <c r="D612" s="15">
        <v>0.41844436547609198</v>
      </c>
      <c r="E612" s="15">
        <v>0.16900819702936401</v>
      </c>
      <c r="F612" s="15">
        <v>0.68837100946188001</v>
      </c>
      <c r="G612" s="16">
        <v>1.11562507127114</v>
      </c>
      <c r="H612" s="17"/>
      <c r="I612" s="18"/>
      <c r="J612" s="18"/>
      <c r="K612" s="18"/>
      <c r="L612" s="19"/>
      <c r="M612" s="14"/>
      <c r="N612" s="15"/>
      <c r="O612" s="15"/>
      <c r="P612" s="15"/>
      <c r="Q612" s="16"/>
      <c r="R612" s="17">
        <v>-0.82735685721035701</v>
      </c>
      <c r="S612" s="18">
        <v>-0.429815259802039</v>
      </c>
      <c r="T612" s="18">
        <v>-0.38967258331638999</v>
      </c>
      <c r="U612" s="18">
        <v>-1.42389271891494</v>
      </c>
      <c r="V612" s="19">
        <v>3.3250877107204799E-2</v>
      </c>
      <c r="W612" s="20">
        <v>-9.801578568643779E-2</v>
      </c>
      <c r="X612" s="13">
        <v>2</v>
      </c>
      <c r="Y612" s="13" t="s">
        <v>554</v>
      </c>
      <c r="Z612" s="13" t="s">
        <v>918</v>
      </c>
    </row>
    <row r="613" spans="2:26" x14ac:dyDescent="0.2">
      <c r="B613" t="s">
        <v>3</v>
      </c>
      <c r="C613" s="14">
        <v>-1.04836347432404</v>
      </c>
      <c r="D613" s="15">
        <v>-2.3543985658287501E-2</v>
      </c>
      <c r="E613" s="15">
        <v>0.233641448170016</v>
      </c>
      <c r="F613" s="15">
        <v>0.63897461443600101</v>
      </c>
      <c r="G613" s="16">
        <v>-1.5555130620000499E-2</v>
      </c>
      <c r="H613" s="17">
        <v>0.90217569645056905</v>
      </c>
      <c r="I613" s="18">
        <v>1.2027426973044</v>
      </c>
      <c r="J613" s="18">
        <v>0.122420706863198</v>
      </c>
      <c r="K613" s="18">
        <v>2.1896821596912401</v>
      </c>
      <c r="L613" s="19">
        <v>0.56930443405254705</v>
      </c>
      <c r="M613" s="14">
        <v>0.72644805544429603</v>
      </c>
      <c r="N613" s="15">
        <v>-1.21381396596064</v>
      </c>
      <c r="O613" s="15">
        <v>-1.5576244086859301</v>
      </c>
      <c r="P613" s="15">
        <v>-1.25624840898102</v>
      </c>
      <c r="Q613" s="16">
        <v>-0.21871629610771401</v>
      </c>
      <c r="R613" s="17">
        <v>-0.54390586178947697</v>
      </c>
      <c r="S613" s="18">
        <v>-0.61988241774628705</v>
      </c>
      <c r="T613" s="18">
        <v>-0.206375093130552</v>
      </c>
      <c r="U613" s="18">
        <v>-1.49793551981239</v>
      </c>
      <c r="V613" s="19">
        <v>-0.66874375176082401</v>
      </c>
      <c r="W613" s="20">
        <v>-0.1142659251082447</v>
      </c>
      <c r="X613" s="13">
        <v>4</v>
      </c>
      <c r="Y613" s="13" t="s">
        <v>437</v>
      </c>
      <c r="Z613" s="13" t="s">
        <v>943</v>
      </c>
    </row>
    <row r="614" spans="2:26" x14ac:dyDescent="0.2">
      <c r="B614" t="s">
        <v>116</v>
      </c>
      <c r="C614" s="14"/>
      <c r="D614" s="15"/>
      <c r="E614" s="15"/>
      <c r="F614" s="15"/>
      <c r="G614" s="16"/>
      <c r="H614" s="17"/>
      <c r="I614" s="18"/>
      <c r="J614" s="18"/>
      <c r="K614" s="18"/>
      <c r="L614" s="19"/>
      <c r="M614" s="14">
        <v>-0.73570781198323398</v>
      </c>
      <c r="N614" s="15">
        <v>-0.31368226554364098</v>
      </c>
      <c r="O614" s="15">
        <v>9.5442298423955199E-2</v>
      </c>
      <c r="P614" s="15">
        <v>0.26136671764661501</v>
      </c>
      <c r="Q614" s="16">
        <v>0.1185301844087</v>
      </c>
      <c r="R614" s="17"/>
      <c r="S614" s="18"/>
      <c r="T614" s="18"/>
      <c r="U614" s="18"/>
      <c r="V614" s="19"/>
      <c r="W614" s="20">
        <v>-0.11481017540952095</v>
      </c>
      <c r="X614" s="13">
        <v>1</v>
      </c>
      <c r="Y614" s="13" t="s">
        <v>553</v>
      </c>
      <c r="Z614" s="13" t="s">
        <v>901</v>
      </c>
    </row>
    <row r="615" spans="2:26" x14ac:dyDescent="0.2">
      <c r="B615" t="s">
        <v>7</v>
      </c>
      <c r="C615" s="14"/>
      <c r="D615" s="15"/>
      <c r="E615" s="15"/>
      <c r="F615" s="15"/>
      <c r="G615" s="16"/>
      <c r="H615" s="17"/>
      <c r="I615" s="18"/>
      <c r="J615" s="18"/>
      <c r="K615" s="18"/>
      <c r="L615" s="19"/>
      <c r="M615" s="14"/>
      <c r="N615" s="15"/>
      <c r="O615" s="15"/>
      <c r="P615" s="15"/>
      <c r="Q615" s="16"/>
      <c r="R615" s="17">
        <v>-1.1267850547940299</v>
      </c>
      <c r="S615" s="18">
        <v>0.86058225186595905</v>
      </c>
      <c r="T615" s="18">
        <v>-1.99663993892254</v>
      </c>
      <c r="U615" s="18">
        <v>0.46781679295725698</v>
      </c>
      <c r="V615" s="19">
        <v>1.20258565877484</v>
      </c>
      <c r="W615" s="20">
        <v>-0.11848805802370274</v>
      </c>
      <c r="X615" s="13">
        <v>1</v>
      </c>
      <c r="Y615" s="13" t="s">
        <v>552</v>
      </c>
      <c r="Z615" s="13" t="s">
        <v>910</v>
      </c>
    </row>
    <row r="616" spans="2:26" x14ac:dyDescent="0.2">
      <c r="B616" t="s">
        <v>7</v>
      </c>
      <c r="C616" s="14">
        <v>-0.65187569381785404</v>
      </c>
      <c r="D616" s="15">
        <v>-1.2870796903542701</v>
      </c>
      <c r="E616" s="15">
        <v>0.84958098313424601</v>
      </c>
      <c r="F616" s="15">
        <v>0.103337343232315</v>
      </c>
      <c r="G616" s="16">
        <v>-2.0369370918143798E-2</v>
      </c>
      <c r="H616" s="17">
        <v>2.3205587829845699E-2</v>
      </c>
      <c r="I616" s="18">
        <v>3.1305627835369498E-2</v>
      </c>
      <c r="J616" s="18">
        <v>-0.19557557311311999</v>
      </c>
      <c r="K616" s="18">
        <v>0.44227455587036801</v>
      </c>
      <c r="L616" s="19">
        <v>-0.52083189202519098</v>
      </c>
      <c r="M616" s="14"/>
      <c r="N616" s="15"/>
      <c r="O616" s="15"/>
      <c r="P616" s="15"/>
      <c r="Q616" s="16"/>
      <c r="R616" s="17"/>
      <c r="S616" s="18"/>
      <c r="T616" s="18"/>
      <c r="U616" s="18"/>
      <c r="V616" s="19"/>
      <c r="W616" s="20">
        <v>-0.12260281223264347</v>
      </c>
      <c r="X616" s="13">
        <v>2</v>
      </c>
      <c r="Y616" s="13" t="s">
        <v>551</v>
      </c>
      <c r="Z616" s="13" t="s">
        <v>961</v>
      </c>
    </row>
    <row r="617" spans="2:26" x14ac:dyDescent="0.2">
      <c r="B617" t="s">
        <v>115</v>
      </c>
      <c r="C617" s="14"/>
      <c r="D617" s="15"/>
      <c r="E617" s="15"/>
      <c r="F617" s="15"/>
      <c r="G617" s="16"/>
      <c r="H617" s="17"/>
      <c r="I617" s="18"/>
      <c r="J617" s="18"/>
      <c r="K617" s="18"/>
      <c r="L617" s="19"/>
      <c r="M617" s="14"/>
      <c r="N617" s="15"/>
      <c r="O617" s="15"/>
      <c r="P617" s="15"/>
      <c r="Q617" s="16"/>
      <c r="R617" s="17">
        <v>-9.7016964892189701E-3</v>
      </c>
      <c r="S617" s="18">
        <v>-0.73948061825775802</v>
      </c>
      <c r="T617" s="18">
        <v>-0.95642075988376596</v>
      </c>
      <c r="U617" s="18">
        <v>-0.40578689617785801</v>
      </c>
      <c r="V617" s="19">
        <v>1.49538768009129</v>
      </c>
      <c r="W617" s="20">
        <v>-0.12320045814346221</v>
      </c>
      <c r="X617" s="13">
        <v>1</v>
      </c>
      <c r="Y617" s="13" t="s">
        <v>550</v>
      </c>
      <c r="Z617" s="13" t="s">
        <v>901</v>
      </c>
    </row>
    <row r="618" spans="2:26" x14ac:dyDescent="0.2">
      <c r="B618" t="s">
        <v>114</v>
      </c>
      <c r="C618" s="14">
        <v>-1.0248399908485</v>
      </c>
      <c r="D618" s="15">
        <v>-1.45273216261984</v>
      </c>
      <c r="E618" s="15">
        <v>0.82461012439508496</v>
      </c>
      <c r="F618" s="15">
        <v>1.1423776245519199</v>
      </c>
      <c r="G618" s="16">
        <v>-0.130384402455168</v>
      </c>
      <c r="H618" s="17"/>
      <c r="I618" s="18"/>
      <c r="J618" s="18"/>
      <c r="K618" s="18"/>
      <c r="L618" s="19"/>
      <c r="M618" s="14"/>
      <c r="N618" s="15"/>
      <c r="O618" s="15"/>
      <c r="P618" s="15"/>
      <c r="Q618" s="16"/>
      <c r="R618" s="17"/>
      <c r="S618" s="18"/>
      <c r="T618" s="18"/>
      <c r="U618" s="18"/>
      <c r="V618" s="19"/>
      <c r="W618" s="20">
        <v>-0.12819376139530056</v>
      </c>
      <c r="X618" s="13">
        <v>1</v>
      </c>
      <c r="Y618" s="13" t="s">
        <v>549</v>
      </c>
      <c r="Z618" s="13" t="s">
        <v>997</v>
      </c>
    </row>
    <row r="619" spans="2:26" x14ac:dyDescent="0.2">
      <c r="B619" t="s">
        <v>4</v>
      </c>
      <c r="C619" s="14">
        <v>-1.10618100646966</v>
      </c>
      <c r="D619" s="15">
        <v>-0.57160450512054195</v>
      </c>
      <c r="E619" s="15">
        <v>1.7596553070502801</v>
      </c>
      <c r="F619" s="15">
        <v>0.22527912539686401</v>
      </c>
      <c r="G619" s="16">
        <v>8.2278701183024203E-2</v>
      </c>
      <c r="H619" s="17">
        <v>0.91242224950378004</v>
      </c>
      <c r="I619" s="18">
        <v>0.89366562466368105</v>
      </c>
      <c r="J619" s="18">
        <v>1.1211896924406799</v>
      </c>
      <c r="K619" s="18">
        <v>1.58024836348058</v>
      </c>
      <c r="L619" s="19">
        <v>1.2606510917961999</v>
      </c>
      <c r="M619" s="14">
        <v>-2.1604800146515002</v>
      </c>
      <c r="N619" s="15">
        <v>-0.47246551697848899</v>
      </c>
      <c r="O619" s="15">
        <v>0.48718996078504001</v>
      </c>
      <c r="P619" s="15">
        <v>0.17915535881905401</v>
      </c>
      <c r="Q619" s="16">
        <v>-0.89890414135634</v>
      </c>
      <c r="R619" s="17">
        <v>-1.363631927763</v>
      </c>
      <c r="S619" s="18">
        <v>-2.1462913149409202</v>
      </c>
      <c r="T619" s="18">
        <v>-0.99105499351360105</v>
      </c>
      <c r="U619" s="18">
        <v>-1.0852556447130499</v>
      </c>
      <c r="V619" s="19">
        <v>-0.307317267662708</v>
      </c>
      <c r="W619" s="20">
        <v>-0.13007254290253131</v>
      </c>
      <c r="X619" s="13">
        <v>4</v>
      </c>
      <c r="Y619" s="13" t="s">
        <v>438</v>
      </c>
      <c r="Z619" s="13" t="s">
        <v>918</v>
      </c>
    </row>
    <row r="620" spans="2:26" x14ac:dyDescent="0.2">
      <c r="B620" t="s">
        <v>113</v>
      </c>
      <c r="C620" s="14">
        <v>0.48123380737642202</v>
      </c>
      <c r="D620" s="15">
        <v>0.206932182465701</v>
      </c>
      <c r="E620" s="15">
        <v>1.72205863290919</v>
      </c>
      <c r="F620" s="15">
        <v>-0.273937402529708</v>
      </c>
      <c r="G620" s="16">
        <v>1.35471570712888</v>
      </c>
      <c r="H620" s="17"/>
      <c r="I620" s="18"/>
      <c r="J620" s="18"/>
      <c r="K620" s="18"/>
      <c r="L620" s="19"/>
      <c r="M620" s="14"/>
      <c r="N620" s="15"/>
      <c r="O620" s="15"/>
      <c r="P620" s="15"/>
      <c r="Q620" s="16"/>
      <c r="R620" s="17">
        <v>-0.90455812738474495</v>
      </c>
      <c r="S620" s="18">
        <v>-1.4458264183738201</v>
      </c>
      <c r="T620" s="18">
        <v>-1.4317516646422199</v>
      </c>
      <c r="U620" s="18">
        <v>-0.48053596373247298</v>
      </c>
      <c r="V620" s="19">
        <v>-0.55004948744264703</v>
      </c>
      <c r="W620" s="20">
        <v>-0.132171873422542</v>
      </c>
      <c r="X620" s="13">
        <v>2</v>
      </c>
      <c r="Y620" s="13" t="s">
        <v>548</v>
      </c>
      <c r="Z620" s="13" t="s">
        <v>996</v>
      </c>
    </row>
    <row r="621" spans="2:26" x14ac:dyDescent="0.2">
      <c r="B621" t="s">
        <v>112</v>
      </c>
      <c r="C621" s="14"/>
      <c r="D621" s="15"/>
      <c r="E621" s="15"/>
      <c r="F621" s="15"/>
      <c r="G621" s="16"/>
      <c r="H621" s="17"/>
      <c r="I621" s="18"/>
      <c r="J621" s="18"/>
      <c r="K621" s="18"/>
      <c r="L621" s="19"/>
      <c r="M621" s="14"/>
      <c r="N621" s="15"/>
      <c r="O621" s="15"/>
      <c r="P621" s="15"/>
      <c r="Q621" s="16"/>
      <c r="R621" s="17">
        <v>-0.29233292758617102</v>
      </c>
      <c r="S621" s="18">
        <v>7.9534358741420702E-2</v>
      </c>
      <c r="T621" s="18">
        <v>-1.35584579924714</v>
      </c>
      <c r="U621" s="18">
        <v>0.20303847207064801</v>
      </c>
      <c r="V621" s="19">
        <v>0.70048836462922803</v>
      </c>
      <c r="W621" s="20">
        <v>-0.13302350627840284</v>
      </c>
      <c r="X621" s="13">
        <v>1</v>
      </c>
      <c r="Y621" s="13" t="s">
        <v>547</v>
      </c>
      <c r="Z621" s="13" t="s">
        <v>995</v>
      </c>
    </row>
    <row r="622" spans="2:26" x14ac:dyDescent="0.2">
      <c r="B622" t="s">
        <v>111</v>
      </c>
      <c r="C622" s="14"/>
      <c r="D622" s="15"/>
      <c r="E622" s="15"/>
      <c r="F622" s="15"/>
      <c r="G622" s="16"/>
      <c r="H622" s="17"/>
      <c r="I622" s="18"/>
      <c r="J622" s="18"/>
      <c r="K622" s="18"/>
      <c r="L622" s="19"/>
      <c r="M622" s="14"/>
      <c r="N622" s="15"/>
      <c r="O622" s="15"/>
      <c r="P622" s="15"/>
      <c r="Q622" s="16"/>
      <c r="R622" s="17">
        <v>-0.35546209960432201</v>
      </c>
      <c r="S622" s="18">
        <v>-0.51979272727466497</v>
      </c>
      <c r="T622" s="18">
        <v>-0.27623631886205002</v>
      </c>
      <c r="U622" s="18">
        <v>0.24481436029241499</v>
      </c>
      <c r="V622" s="19">
        <v>0.197227271425853</v>
      </c>
      <c r="W622" s="20">
        <v>-0.1418899028045538</v>
      </c>
      <c r="X622" s="13">
        <v>1</v>
      </c>
      <c r="Y622" s="13" t="s">
        <v>546</v>
      </c>
      <c r="Z622" s="13" t="s">
        <v>956</v>
      </c>
    </row>
    <row r="623" spans="2:26" x14ac:dyDescent="0.2">
      <c r="B623" t="s">
        <v>110</v>
      </c>
      <c r="C623" s="14">
        <v>-0.26191641183282</v>
      </c>
      <c r="D623" s="15">
        <v>-0.79218637790664803</v>
      </c>
      <c r="E623" s="15">
        <v>0.40807414421231802</v>
      </c>
      <c r="F623" s="15">
        <v>-0.59560499309915504</v>
      </c>
      <c r="G623" s="16">
        <v>0.20898203743318</v>
      </c>
      <c r="H623" s="17">
        <v>1.2691500773386799</v>
      </c>
      <c r="I623" s="18">
        <v>0.370105494430715</v>
      </c>
      <c r="J623" s="18">
        <v>1.8802829701602799</v>
      </c>
      <c r="K623" s="18">
        <v>1.48182583975329</v>
      </c>
      <c r="L623" s="19">
        <v>1.61118118324306</v>
      </c>
      <c r="M623" s="14">
        <v>-0.28233330851671601</v>
      </c>
      <c r="N623" s="15">
        <v>8.8423766391890202E-2</v>
      </c>
      <c r="O623" s="15">
        <v>-2.3999472942525699</v>
      </c>
      <c r="P623" s="15">
        <v>0.54655496211135401</v>
      </c>
      <c r="Q623" s="16">
        <v>-0.736839233080259</v>
      </c>
      <c r="R623" s="17">
        <v>-0.84744728189757201</v>
      </c>
      <c r="S623" s="18">
        <v>-0.34487515525422202</v>
      </c>
      <c r="T623" s="18">
        <v>-2.24784992270944</v>
      </c>
      <c r="U623" s="18">
        <v>-1.6153789112681001</v>
      </c>
      <c r="V623" s="19">
        <v>-0.60370592305046</v>
      </c>
      <c r="W623" s="20">
        <v>-0.1431752168896597</v>
      </c>
      <c r="X623" s="13">
        <v>4</v>
      </c>
      <c r="Y623" s="13" t="s">
        <v>545</v>
      </c>
      <c r="Z623" s="13" t="s">
        <v>947</v>
      </c>
    </row>
    <row r="624" spans="2:26" x14ac:dyDescent="0.2">
      <c r="B624" t="s">
        <v>34</v>
      </c>
      <c r="C624" s="14">
        <v>-0.31022097099177498</v>
      </c>
      <c r="D624" s="15">
        <v>-0.25354674941819699</v>
      </c>
      <c r="E624" s="15">
        <v>0.47090096781354701</v>
      </c>
      <c r="F624" s="15">
        <v>0.113386436709146</v>
      </c>
      <c r="G624" s="16">
        <v>-0.79019857533253401</v>
      </c>
      <c r="H624" s="17"/>
      <c r="I624" s="18"/>
      <c r="J624" s="18"/>
      <c r="K624" s="18"/>
      <c r="L624" s="19"/>
      <c r="M624" s="14"/>
      <c r="N624" s="15"/>
      <c r="O624" s="15"/>
      <c r="P624" s="15"/>
      <c r="Q624" s="16"/>
      <c r="R624" s="17"/>
      <c r="S624" s="18"/>
      <c r="T624" s="18"/>
      <c r="U624" s="18"/>
      <c r="V624" s="19"/>
      <c r="W624" s="20">
        <v>-0.1539357782439626</v>
      </c>
      <c r="X624" s="13">
        <v>1</v>
      </c>
      <c r="Y624" s="13" t="s">
        <v>468</v>
      </c>
      <c r="Z624" s="13" t="s">
        <v>994</v>
      </c>
    </row>
    <row r="625" spans="2:26" x14ac:dyDescent="0.2">
      <c r="B625" t="s">
        <v>109</v>
      </c>
      <c r="C625" s="14"/>
      <c r="D625" s="15"/>
      <c r="E625" s="15"/>
      <c r="F625" s="15"/>
      <c r="G625" s="16"/>
      <c r="H625" s="17"/>
      <c r="I625" s="18"/>
      <c r="J625" s="18"/>
      <c r="K625" s="18"/>
      <c r="L625" s="19"/>
      <c r="M625" s="14">
        <v>-0.35444964863763401</v>
      </c>
      <c r="N625" s="15">
        <v>0.174963916836709</v>
      </c>
      <c r="O625" s="15">
        <v>0.33280189823803602</v>
      </c>
      <c r="P625" s="15">
        <v>0.23649453959716599</v>
      </c>
      <c r="Q625" s="16">
        <v>-0.199436997244719</v>
      </c>
      <c r="R625" s="17">
        <v>-0.95770256027914202</v>
      </c>
      <c r="S625" s="18">
        <v>-0.67848829032749502</v>
      </c>
      <c r="T625" s="18">
        <v>-0.319269060639498</v>
      </c>
      <c r="U625" s="18">
        <v>0.113784153838354</v>
      </c>
      <c r="V625" s="19">
        <v>7.8111863871887705E-2</v>
      </c>
      <c r="W625" s="20">
        <v>-0.15731901847463353</v>
      </c>
      <c r="X625" s="13">
        <v>2</v>
      </c>
      <c r="Y625" s="13" t="s">
        <v>544</v>
      </c>
      <c r="Z625" s="13" t="s">
        <v>956</v>
      </c>
    </row>
    <row r="626" spans="2:26" x14ac:dyDescent="0.2">
      <c r="B626" t="s">
        <v>24</v>
      </c>
      <c r="C626" s="14">
        <v>0.147597657920402</v>
      </c>
      <c r="D626" s="15">
        <v>-0.51649617104679102</v>
      </c>
      <c r="E626" s="15">
        <v>0.53459909806617301</v>
      </c>
      <c r="F626" s="15">
        <v>0.82628334533555103</v>
      </c>
      <c r="G626" s="16">
        <v>0.21241924081521499</v>
      </c>
      <c r="H626" s="17">
        <v>-6.1786929778434203E-2</v>
      </c>
      <c r="I626" s="18">
        <v>-1.0163736672838299</v>
      </c>
      <c r="J626" s="18">
        <v>0.19924497015700601</v>
      </c>
      <c r="K626" s="18">
        <v>-0.70969798802058304</v>
      </c>
      <c r="L626" s="19">
        <v>0.30829899787100101</v>
      </c>
      <c r="M626" s="14">
        <v>-1.0149217666377699</v>
      </c>
      <c r="N626" s="15">
        <v>-0.231944876530775</v>
      </c>
      <c r="O626" s="15">
        <v>-0.64523831881217597</v>
      </c>
      <c r="P626" s="15">
        <v>-8.0189801675320901E-2</v>
      </c>
      <c r="Q626" s="16">
        <v>-0.37397597403288901</v>
      </c>
      <c r="R626" s="17"/>
      <c r="S626" s="18"/>
      <c r="T626" s="18"/>
      <c r="U626" s="18"/>
      <c r="V626" s="19"/>
      <c r="W626" s="20">
        <v>-0.16147881224354807</v>
      </c>
      <c r="X626" s="13">
        <v>3</v>
      </c>
      <c r="Y626" s="13" t="s">
        <v>458</v>
      </c>
      <c r="Z626" s="13" t="s">
        <v>901</v>
      </c>
    </row>
    <row r="627" spans="2:26" x14ac:dyDescent="0.2">
      <c r="B627" t="s">
        <v>108</v>
      </c>
      <c r="C627" s="14">
        <v>-3.6931819188607197E-2</v>
      </c>
      <c r="D627" s="15">
        <v>-1.81836750783043</v>
      </c>
      <c r="E627" s="15">
        <v>1.0447474915652799</v>
      </c>
      <c r="F627" s="15">
        <v>-0.114920335111571</v>
      </c>
      <c r="G627" s="16">
        <v>0.863289556696337</v>
      </c>
      <c r="H627" s="17"/>
      <c r="I627" s="18"/>
      <c r="J627" s="18"/>
      <c r="K627" s="18"/>
      <c r="L627" s="19"/>
      <c r="M627" s="14">
        <v>0.115069361847865</v>
      </c>
      <c r="N627" s="15">
        <v>-0.24950682125908</v>
      </c>
      <c r="O627" s="15">
        <v>-0.55065259210933004</v>
      </c>
      <c r="P627" s="15">
        <v>-0.49419384822798101</v>
      </c>
      <c r="Q627" s="16">
        <v>-0.37797418053257098</v>
      </c>
      <c r="R627" s="17"/>
      <c r="S627" s="18"/>
      <c r="T627" s="18"/>
      <c r="U627" s="18"/>
      <c r="V627" s="19"/>
      <c r="W627" s="20">
        <v>-0.16194406941500883</v>
      </c>
      <c r="X627" s="13">
        <v>2</v>
      </c>
      <c r="Y627" s="13" t="s">
        <v>543</v>
      </c>
      <c r="Z627" s="13" t="s">
        <v>993</v>
      </c>
    </row>
    <row r="628" spans="2:26" x14ac:dyDescent="0.2">
      <c r="B628" t="s">
        <v>107</v>
      </c>
      <c r="C628" s="14">
        <v>-1.2165045892418</v>
      </c>
      <c r="D628" s="15">
        <v>-1.0527773965982901</v>
      </c>
      <c r="E628" s="15">
        <v>0.97678062950214695</v>
      </c>
      <c r="F628" s="15">
        <v>-0.41606533938514301</v>
      </c>
      <c r="G628" s="16">
        <v>2.2096841357883701</v>
      </c>
      <c r="H628" s="17">
        <v>-0.84190772015969195</v>
      </c>
      <c r="I628" s="18">
        <v>-0.52161755046949498</v>
      </c>
      <c r="J628" s="18">
        <v>0.56258985793291505</v>
      </c>
      <c r="K628" s="18">
        <v>-0.23030186765767899</v>
      </c>
      <c r="L628" s="19">
        <v>-0.19402265370472599</v>
      </c>
      <c r="M628" s="14">
        <v>-1.76382474075671</v>
      </c>
      <c r="N628" s="15">
        <v>-1.25811692413593</v>
      </c>
      <c r="O628" s="15">
        <v>0.158565582979692</v>
      </c>
      <c r="P628" s="15">
        <v>4.30260738678305E-2</v>
      </c>
      <c r="Q628" s="16">
        <v>-0.73335582045970704</v>
      </c>
      <c r="R628" s="17">
        <v>0.41560701713014597</v>
      </c>
      <c r="S628" s="18">
        <v>-0.78879780185744797</v>
      </c>
      <c r="T628" s="18">
        <v>-4.3507988880304202E-2</v>
      </c>
      <c r="U628" s="18">
        <v>1.30417157873464</v>
      </c>
      <c r="V628" s="19">
        <v>9.5569162926753104E-2</v>
      </c>
      <c r="W628" s="20">
        <v>-0.16474031772222153</v>
      </c>
      <c r="X628" s="13">
        <v>4</v>
      </c>
      <c r="Y628" s="13" t="s">
        <v>542</v>
      </c>
      <c r="Z628" s="13" t="s">
        <v>982</v>
      </c>
    </row>
    <row r="629" spans="2:26" x14ac:dyDescent="0.2">
      <c r="B629" t="s">
        <v>105</v>
      </c>
      <c r="C629" s="14">
        <v>-0.213889664868462</v>
      </c>
      <c r="D629" s="15">
        <v>-0.87996078547333101</v>
      </c>
      <c r="E629" s="15">
        <v>-0.19919068111551999</v>
      </c>
      <c r="F629" s="15">
        <v>-8.1822983719389397E-2</v>
      </c>
      <c r="G629" s="16">
        <v>0.52283413504382503</v>
      </c>
      <c r="H629" s="17"/>
      <c r="I629" s="18"/>
      <c r="J629" s="18"/>
      <c r="K629" s="18"/>
      <c r="L629" s="19"/>
      <c r="M629" s="14"/>
      <c r="N629" s="15"/>
      <c r="O629" s="15"/>
      <c r="P629" s="15"/>
      <c r="Q629" s="16"/>
      <c r="R629" s="17"/>
      <c r="S629" s="18"/>
      <c r="T629" s="18"/>
      <c r="U629" s="18"/>
      <c r="V629" s="19"/>
      <c r="W629" s="20">
        <v>-0.17040599602657544</v>
      </c>
      <c r="X629" s="13">
        <v>1</v>
      </c>
      <c r="Y629" s="13" t="s">
        <v>540</v>
      </c>
      <c r="Z629" s="13" t="s">
        <v>991</v>
      </c>
    </row>
    <row r="630" spans="2:26" x14ac:dyDescent="0.2">
      <c r="B630" t="s">
        <v>106</v>
      </c>
      <c r="C630" s="14"/>
      <c r="D630" s="15"/>
      <c r="E630" s="15"/>
      <c r="F630" s="15"/>
      <c r="G630" s="16"/>
      <c r="H630" s="17">
        <v>-0.213889664868462</v>
      </c>
      <c r="I630" s="18">
        <v>-0.87996078547333101</v>
      </c>
      <c r="J630" s="18">
        <v>-0.19919068111551999</v>
      </c>
      <c r="K630" s="18">
        <v>-8.1822983719389397E-2</v>
      </c>
      <c r="L630" s="19">
        <v>0.52283413504382503</v>
      </c>
      <c r="M630" s="14"/>
      <c r="N630" s="15"/>
      <c r="O630" s="15"/>
      <c r="P630" s="15"/>
      <c r="Q630" s="16"/>
      <c r="R630" s="17"/>
      <c r="S630" s="18"/>
      <c r="T630" s="18"/>
      <c r="U630" s="18"/>
      <c r="V630" s="19"/>
      <c r="W630" s="20">
        <v>-0.17040599602657544</v>
      </c>
      <c r="X630" s="13">
        <v>1</v>
      </c>
      <c r="Y630" s="13" t="s">
        <v>541</v>
      </c>
      <c r="Z630" s="13" t="s">
        <v>992</v>
      </c>
    </row>
    <row r="631" spans="2:26" x14ac:dyDescent="0.2">
      <c r="B631" t="s">
        <v>93</v>
      </c>
      <c r="C631" s="14">
        <v>-0.39997331216718801</v>
      </c>
      <c r="D631" s="15">
        <v>-1.04762416482464</v>
      </c>
      <c r="E631" s="15">
        <v>0.76174084242335205</v>
      </c>
      <c r="F631" s="15">
        <v>0.96086670582093303</v>
      </c>
      <c r="G631" s="16">
        <v>0.49225644856796702</v>
      </c>
      <c r="H631" s="17"/>
      <c r="I631" s="18"/>
      <c r="J631" s="18"/>
      <c r="K631" s="18"/>
      <c r="L631" s="19"/>
      <c r="M631" s="14">
        <v>-1.6407633414306</v>
      </c>
      <c r="N631" s="15">
        <v>-0.107315935004496</v>
      </c>
      <c r="O631" s="15">
        <v>0.43639363703011802</v>
      </c>
      <c r="P631" s="15">
        <v>5.6729960057126501E-2</v>
      </c>
      <c r="Q631" s="16">
        <v>-0.42353188442773199</v>
      </c>
      <c r="R631" s="17">
        <v>-0.64305559508552801</v>
      </c>
      <c r="S631" s="18">
        <v>-0.62838339349369499</v>
      </c>
      <c r="T631" s="18">
        <v>-0.67150096754163202</v>
      </c>
      <c r="U631" s="18">
        <v>-4.3086045587231198E-2</v>
      </c>
      <c r="V631" s="19">
        <v>0.33921300229312401</v>
      </c>
      <c r="W631" s="20">
        <v>-0.17053560289134143</v>
      </c>
      <c r="X631" s="13">
        <v>3</v>
      </c>
      <c r="Y631" s="13" t="s">
        <v>528</v>
      </c>
      <c r="Z631" s="13" t="s">
        <v>956</v>
      </c>
    </row>
    <row r="632" spans="2:26" x14ac:dyDescent="0.2">
      <c r="B632" t="s">
        <v>104</v>
      </c>
      <c r="C632" s="14"/>
      <c r="D632" s="15"/>
      <c r="E632" s="15"/>
      <c r="F632" s="15"/>
      <c r="G632" s="16"/>
      <c r="H632" s="17"/>
      <c r="I632" s="18"/>
      <c r="J632" s="18"/>
      <c r="K632" s="18"/>
      <c r="L632" s="19"/>
      <c r="M632" s="14"/>
      <c r="N632" s="15"/>
      <c r="O632" s="15"/>
      <c r="P632" s="15"/>
      <c r="Q632" s="16"/>
      <c r="R632" s="17">
        <v>-0.56757693952108601</v>
      </c>
      <c r="S632" s="18">
        <v>-0.28752708463732302</v>
      </c>
      <c r="T632" s="18">
        <v>-0.31600617110129903</v>
      </c>
      <c r="U632" s="18">
        <v>-7.5885614251296002E-2</v>
      </c>
      <c r="V632" s="19">
        <v>0.36670422446649498</v>
      </c>
      <c r="W632" s="20">
        <v>-0.17605831700890182</v>
      </c>
      <c r="X632" s="13">
        <v>1</v>
      </c>
      <c r="Y632" s="13" t="s">
        <v>539</v>
      </c>
      <c r="Z632" s="13" t="s">
        <v>906</v>
      </c>
    </row>
    <row r="633" spans="2:26" x14ac:dyDescent="0.2">
      <c r="B633" t="s">
        <v>103</v>
      </c>
      <c r="C633" s="14"/>
      <c r="D633" s="15"/>
      <c r="E633" s="15"/>
      <c r="F633" s="15"/>
      <c r="G633" s="16"/>
      <c r="H633" s="17">
        <v>-0.69034863561498305</v>
      </c>
      <c r="I633" s="18">
        <v>-4.2886644422006501E-2</v>
      </c>
      <c r="J633" s="18">
        <v>0.13910490603578299</v>
      </c>
      <c r="K633" s="18">
        <v>0.37333192007325999</v>
      </c>
      <c r="L633" s="19">
        <v>0.118367824055562</v>
      </c>
      <c r="M633" s="14">
        <v>-0.59826693446971202</v>
      </c>
      <c r="N633" s="15">
        <v>0.13424242374930001</v>
      </c>
      <c r="O633" s="15">
        <v>-1.57242761652606</v>
      </c>
      <c r="P633" s="15">
        <v>0.27796913556525799</v>
      </c>
      <c r="Q633" s="16">
        <v>4.1474278214778199E-2</v>
      </c>
      <c r="R633" s="17"/>
      <c r="S633" s="18"/>
      <c r="T633" s="18"/>
      <c r="U633" s="18"/>
      <c r="V633" s="19"/>
      <c r="W633" s="20">
        <v>-0.18194393433388206</v>
      </c>
      <c r="X633" s="13">
        <v>2</v>
      </c>
      <c r="Y633" s="13" t="s">
        <v>538</v>
      </c>
      <c r="Z633" s="13" t="s">
        <v>990</v>
      </c>
    </row>
    <row r="634" spans="2:26" x14ac:dyDescent="0.2">
      <c r="B634" t="s">
        <v>36</v>
      </c>
      <c r="C634" s="14">
        <v>-1.53009381437665</v>
      </c>
      <c r="D634" s="15">
        <v>-1.54920097524781</v>
      </c>
      <c r="E634" s="15">
        <v>-0.45537381989847298</v>
      </c>
      <c r="F634" s="15">
        <v>-1.51264218272005</v>
      </c>
      <c r="G634" s="16">
        <v>-0.83782399004359898</v>
      </c>
      <c r="H634" s="17">
        <v>1.05394886813197</v>
      </c>
      <c r="I634" s="18">
        <v>0.48638094208280003</v>
      </c>
      <c r="J634" s="18">
        <v>1.6623470087515799</v>
      </c>
      <c r="K634" s="18">
        <v>1.3079920776096701</v>
      </c>
      <c r="L634" s="19">
        <v>2.18543750947785</v>
      </c>
      <c r="M634" s="14">
        <v>-1.5056267338038001</v>
      </c>
      <c r="N634" s="15">
        <v>-1.0313207903247501</v>
      </c>
      <c r="O634" s="15">
        <v>0.34636075968211</v>
      </c>
      <c r="P634" s="15">
        <v>-0.49148216804301098</v>
      </c>
      <c r="Q634" s="16">
        <v>-0.89478467578456</v>
      </c>
      <c r="R634" s="17"/>
      <c r="S634" s="18"/>
      <c r="T634" s="18"/>
      <c r="U634" s="18"/>
      <c r="V634" s="19"/>
      <c r="W634" s="20">
        <v>-0.18439213230044824</v>
      </c>
      <c r="X634" s="13">
        <v>3</v>
      </c>
      <c r="Y634" s="13" t="s">
        <v>470</v>
      </c>
      <c r="Z634" s="13" t="s">
        <v>901</v>
      </c>
    </row>
    <row r="635" spans="2:26" x14ac:dyDescent="0.2">
      <c r="B635" t="s">
        <v>102</v>
      </c>
      <c r="C635" s="14"/>
      <c r="D635" s="15"/>
      <c r="E635" s="15"/>
      <c r="F635" s="15"/>
      <c r="G635" s="16"/>
      <c r="H635" s="17"/>
      <c r="I635" s="18"/>
      <c r="J635" s="18"/>
      <c r="K635" s="18"/>
      <c r="L635" s="19"/>
      <c r="M635" s="14"/>
      <c r="N635" s="15"/>
      <c r="O635" s="15"/>
      <c r="P635" s="15"/>
      <c r="Q635" s="16"/>
      <c r="R635" s="17">
        <v>-0.458693562622561</v>
      </c>
      <c r="S635" s="18">
        <v>-7.7948960010504401E-2</v>
      </c>
      <c r="T635" s="18">
        <v>-0.39111677823687602</v>
      </c>
      <c r="U635" s="18">
        <v>-0.162773821272825</v>
      </c>
      <c r="V635" s="19">
        <v>0.16804199598039499</v>
      </c>
      <c r="W635" s="20">
        <v>-0.18449822523247428</v>
      </c>
      <c r="X635" s="13">
        <v>1</v>
      </c>
      <c r="Y635" s="13" t="s">
        <v>537</v>
      </c>
      <c r="Z635" s="13" t="s">
        <v>918</v>
      </c>
    </row>
    <row r="636" spans="2:26" x14ac:dyDescent="0.2">
      <c r="B636" t="s">
        <v>101</v>
      </c>
      <c r="C636" s="14"/>
      <c r="D636" s="15"/>
      <c r="E636" s="15"/>
      <c r="F636" s="15"/>
      <c r="G636" s="16"/>
      <c r="H636" s="17">
        <v>-0.39685500637950899</v>
      </c>
      <c r="I636" s="18">
        <v>-0.35343100660715998</v>
      </c>
      <c r="J636" s="18">
        <v>0.733888356762046</v>
      </c>
      <c r="K636" s="18">
        <v>-0.72542217386275298</v>
      </c>
      <c r="L636" s="19">
        <v>-0.20143268725831101</v>
      </c>
      <c r="M636" s="14"/>
      <c r="N636" s="15"/>
      <c r="O636" s="15"/>
      <c r="P636" s="15"/>
      <c r="Q636" s="16"/>
      <c r="R636" s="17"/>
      <c r="S636" s="18"/>
      <c r="T636" s="18"/>
      <c r="U636" s="18"/>
      <c r="V636" s="19"/>
      <c r="W636" s="20">
        <v>-0.18865050346913739</v>
      </c>
      <c r="X636" s="13">
        <v>1</v>
      </c>
      <c r="Y636" s="13" t="s">
        <v>536</v>
      </c>
      <c r="Z636" s="13" t="s">
        <v>935</v>
      </c>
    </row>
    <row r="637" spans="2:26" x14ac:dyDescent="0.2">
      <c r="B637" t="s">
        <v>100</v>
      </c>
      <c r="C637" s="14">
        <v>1.0255040372295801</v>
      </c>
      <c r="D637" s="15">
        <v>-0.84569392569301705</v>
      </c>
      <c r="E637" s="15">
        <v>-0.122332697819709</v>
      </c>
      <c r="F637" s="15">
        <v>-0.70578182461888905</v>
      </c>
      <c r="G637" s="16">
        <v>-0.37308031398590302</v>
      </c>
      <c r="H637" s="17"/>
      <c r="I637" s="18"/>
      <c r="J637" s="18"/>
      <c r="K637" s="18"/>
      <c r="L637" s="19"/>
      <c r="M637" s="14"/>
      <c r="N637" s="15"/>
      <c r="O637" s="15"/>
      <c r="P637" s="15"/>
      <c r="Q637" s="16"/>
      <c r="R637" s="17"/>
      <c r="S637" s="18"/>
      <c r="T637" s="18"/>
      <c r="U637" s="18"/>
      <c r="V637" s="19"/>
      <c r="W637" s="20">
        <v>-0.20427694497758758</v>
      </c>
      <c r="X637" s="13">
        <v>1</v>
      </c>
      <c r="Y637" s="13" t="s">
        <v>535</v>
      </c>
      <c r="Z637" s="13" t="s">
        <v>960</v>
      </c>
    </row>
    <row r="638" spans="2:26" x14ac:dyDescent="0.2">
      <c r="B638" t="s">
        <v>76</v>
      </c>
      <c r="C638" s="14"/>
      <c r="D638" s="15"/>
      <c r="E638" s="15"/>
      <c r="F638" s="15"/>
      <c r="G638" s="16"/>
      <c r="H638" s="17"/>
      <c r="I638" s="18"/>
      <c r="J638" s="18"/>
      <c r="K638" s="18"/>
      <c r="L638" s="19"/>
      <c r="M638" s="14"/>
      <c r="N638" s="15"/>
      <c r="O638" s="15"/>
      <c r="P638" s="15"/>
      <c r="Q638" s="16"/>
      <c r="R638" s="17">
        <v>-0.81460514236582404</v>
      </c>
      <c r="S638" s="18">
        <v>1.50908566287807</v>
      </c>
      <c r="T638" s="18">
        <v>-2.30861092816169</v>
      </c>
      <c r="U638" s="18">
        <v>-0.113954361987958</v>
      </c>
      <c r="V638" s="19">
        <v>0.68969208556822303</v>
      </c>
      <c r="W638" s="20">
        <v>-0.2076785368138358</v>
      </c>
      <c r="X638" s="13">
        <v>1</v>
      </c>
      <c r="Y638" s="13" t="s">
        <v>510</v>
      </c>
      <c r="Z638" s="13" t="s">
        <v>989</v>
      </c>
    </row>
    <row r="639" spans="2:26" x14ac:dyDescent="0.2">
      <c r="B639" t="s">
        <v>99</v>
      </c>
      <c r="C639" s="14"/>
      <c r="D639" s="15"/>
      <c r="E639" s="15"/>
      <c r="F639" s="15"/>
      <c r="G639" s="16"/>
      <c r="H639" s="17"/>
      <c r="I639" s="18"/>
      <c r="J639" s="18"/>
      <c r="K639" s="18"/>
      <c r="L639" s="19"/>
      <c r="M639" s="14"/>
      <c r="N639" s="15"/>
      <c r="O639" s="15"/>
      <c r="P639" s="15"/>
      <c r="Q639" s="16"/>
      <c r="R639" s="17">
        <v>-0.27948835087085699</v>
      </c>
      <c r="S639" s="18">
        <v>-0.60834917172124203</v>
      </c>
      <c r="T639" s="18">
        <v>-0.56070532305584797</v>
      </c>
      <c r="U639" s="18">
        <v>-0.52654422877411899</v>
      </c>
      <c r="V639" s="19">
        <v>0.881625828581171</v>
      </c>
      <c r="W639" s="20">
        <v>-0.21869224916817903</v>
      </c>
      <c r="X639" s="13">
        <v>1</v>
      </c>
      <c r="Y639" s="13" t="s">
        <v>534</v>
      </c>
      <c r="Z639" s="13" t="s">
        <v>988</v>
      </c>
    </row>
    <row r="640" spans="2:26" x14ac:dyDescent="0.2">
      <c r="B640" t="s">
        <v>98</v>
      </c>
      <c r="C640" s="14">
        <v>-0.74402644914095295</v>
      </c>
      <c r="D640" s="15">
        <v>-0.51406344743622201</v>
      </c>
      <c r="E640" s="15">
        <v>-0.18156931788009201</v>
      </c>
      <c r="F640" s="15">
        <v>0.78784266751505005</v>
      </c>
      <c r="G640" s="16">
        <v>0.87976022272961296</v>
      </c>
      <c r="H640" s="17">
        <v>-0.64927365789525604</v>
      </c>
      <c r="I640" s="18">
        <v>-0.79374416163302097</v>
      </c>
      <c r="J640" s="18">
        <v>0.36140289777739598</v>
      </c>
      <c r="K640" s="18">
        <v>0.70041052742590504</v>
      </c>
      <c r="L640" s="19">
        <v>0.39528587813215499</v>
      </c>
      <c r="M640" s="14">
        <v>-0.100189792679657</v>
      </c>
      <c r="N640" s="15">
        <v>-5.2352952525716701E-2</v>
      </c>
      <c r="O640" s="15">
        <v>-1.49848357975809</v>
      </c>
      <c r="P640" s="15">
        <v>0.575008204867267</v>
      </c>
      <c r="Q640" s="16">
        <v>-0.31939231984201499</v>
      </c>
      <c r="R640" s="17">
        <v>-0.58535896015342304</v>
      </c>
      <c r="S640" s="18">
        <v>0.26950478961930502</v>
      </c>
      <c r="T640" s="18">
        <v>-0.97788914737077903</v>
      </c>
      <c r="U640" s="18">
        <v>-1.39822035174809</v>
      </c>
      <c r="V640" s="19">
        <v>-0.58963447387269496</v>
      </c>
      <c r="W640" s="20">
        <v>-0.22174917119346596</v>
      </c>
      <c r="X640" s="13">
        <v>4</v>
      </c>
      <c r="Y640" s="13" t="s">
        <v>533</v>
      </c>
      <c r="Z640" s="13" t="s">
        <v>987</v>
      </c>
    </row>
    <row r="641" spans="2:26" x14ac:dyDescent="0.2">
      <c r="B641" t="s">
        <v>97</v>
      </c>
      <c r="C641" s="14">
        <v>-0.75705110974478496</v>
      </c>
      <c r="D641" s="15">
        <v>-2.1162564155063799</v>
      </c>
      <c r="E641" s="15">
        <v>0.64198130055651204</v>
      </c>
      <c r="F641" s="15">
        <v>1.40870874364401</v>
      </c>
      <c r="G641" s="16">
        <v>0.15844416930069199</v>
      </c>
      <c r="H641" s="17">
        <v>0.53563137872320299</v>
      </c>
      <c r="I641" s="18">
        <v>1.61520476710784</v>
      </c>
      <c r="J641" s="18">
        <v>0.52928210181263202</v>
      </c>
      <c r="K641" s="18">
        <v>2.9480743317948201</v>
      </c>
      <c r="L641" s="19">
        <v>1.59305494875211</v>
      </c>
      <c r="M641" s="14">
        <v>-1.8283215790668099</v>
      </c>
      <c r="N641" s="15">
        <v>-0.29074986542326597</v>
      </c>
      <c r="O641" s="15">
        <v>0.38172767771398902</v>
      </c>
      <c r="P641" s="15">
        <v>-1.5797565110015099</v>
      </c>
      <c r="Q641" s="16">
        <v>-2.1631419102306801</v>
      </c>
      <c r="R641" s="17">
        <v>-0.50669606392537203</v>
      </c>
      <c r="S641" s="18">
        <v>-2.1157790185485501</v>
      </c>
      <c r="T641" s="18">
        <v>-0.87824032149332698</v>
      </c>
      <c r="U641" s="18">
        <v>-1.5425822883987801</v>
      </c>
      <c r="V641" s="19">
        <v>-0.53367933152993696</v>
      </c>
      <c r="W641" s="20">
        <v>-0.22500724977317949</v>
      </c>
      <c r="X641" s="13">
        <v>4</v>
      </c>
      <c r="Y641" s="13" t="s">
        <v>532</v>
      </c>
      <c r="Z641" s="13" t="s">
        <v>986</v>
      </c>
    </row>
    <row r="642" spans="2:26" x14ac:dyDescent="0.2">
      <c r="B642" t="s">
        <v>96</v>
      </c>
      <c r="C642" s="14"/>
      <c r="D642" s="15"/>
      <c r="E642" s="15"/>
      <c r="F642" s="15"/>
      <c r="G642" s="16"/>
      <c r="H642" s="17"/>
      <c r="I642" s="18"/>
      <c r="J642" s="18"/>
      <c r="K642" s="18"/>
      <c r="L642" s="19"/>
      <c r="M642" s="14"/>
      <c r="N642" s="15"/>
      <c r="O642" s="15"/>
      <c r="P642" s="15"/>
      <c r="Q642" s="16"/>
      <c r="R642" s="17">
        <v>-0.51901366496877199</v>
      </c>
      <c r="S642" s="18">
        <v>0.84815437209653599</v>
      </c>
      <c r="T642" s="18">
        <v>-1.53066947022046</v>
      </c>
      <c r="U642" s="18">
        <v>-0.60821193085552705</v>
      </c>
      <c r="V642" s="19">
        <v>0.65967725890982098</v>
      </c>
      <c r="W642" s="20">
        <v>-0.23001268700768041</v>
      </c>
      <c r="X642" s="13">
        <v>1</v>
      </c>
      <c r="Y642" s="13" t="s">
        <v>531</v>
      </c>
      <c r="Z642" s="13" t="s">
        <v>956</v>
      </c>
    </row>
    <row r="643" spans="2:26" x14ac:dyDescent="0.2">
      <c r="B643" t="s">
        <v>80</v>
      </c>
      <c r="C643" s="14"/>
      <c r="D643" s="15"/>
      <c r="E643" s="15"/>
      <c r="F643" s="15"/>
      <c r="G643" s="16"/>
      <c r="H643" s="17"/>
      <c r="I643" s="18"/>
      <c r="J643" s="18"/>
      <c r="K643" s="18"/>
      <c r="L643" s="19"/>
      <c r="M643" s="14"/>
      <c r="N643" s="15"/>
      <c r="O643" s="15"/>
      <c r="P643" s="15"/>
      <c r="Q643" s="16"/>
      <c r="R643" s="17">
        <v>0.32418682108282898</v>
      </c>
      <c r="S643" s="18">
        <v>0.66161518070938696</v>
      </c>
      <c r="T643" s="18">
        <v>-0.87098343856948102</v>
      </c>
      <c r="U643" s="18">
        <v>-0.44766405933943698</v>
      </c>
      <c r="V643" s="19">
        <v>-0.84841934283216602</v>
      </c>
      <c r="W643" s="20">
        <v>-0.23625296778977362</v>
      </c>
      <c r="X643" s="13">
        <v>1</v>
      </c>
      <c r="Y643" s="13" t="s">
        <v>514</v>
      </c>
      <c r="Z643" s="13" t="s">
        <v>938</v>
      </c>
    </row>
    <row r="644" spans="2:26" x14ac:dyDescent="0.2">
      <c r="B644" t="s">
        <v>69</v>
      </c>
      <c r="C644" s="14">
        <v>-0.84190772015969195</v>
      </c>
      <c r="D644" s="15">
        <v>-0.52161755046949498</v>
      </c>
      <c r="E644" s="15">
        <v>0.56258985793291505</v>
      </c>
      <c r="F644" s="15">
        <v>-0.23030186765767899</v>
      </c>
      <c r="G644" s="16">
        <v>-0.19402265370472599</v>
      </c>
      <c r="H644" s="17"/>
      <c r="I644" s="18"/>
      <c r="J644" s="18"/>
      <c r="K644" s="18"/>
      <c r="L644" s="19"/>
      <c r="M644" s="14"/>
      <c r="N644" s="15"/>
      <c r="O644" s="15"/>
      <c r="P644" s="15"/>
      <c r="Q644" s="16"/>
      <c r="R644" s="17"/>
      <c r="S644" s="18"/>
      <c r="T644" s="18"/>
      <c r="U644" s="18"/>
      <c r="V644" s="19"/>
      <c r="W644" s="20">
        <v>-0.2450519868117354</v>
      </c>
      <c r="X644" s="13">
        <v>1</v>
      </c>
      <c r="Y644" s="13" t="s">
        <v>503</v>
      </c>
      <c r="Z644" s="13" t="s">
        <v>985</v>
      </c>
    </row>
    <row r="645" spans="2:26" x14ac:dyDescent="0.2">
      <c r="B645" t="s">
        <v>57</v>
      </c>
      <c r="C645" s="14">
        <v>1.3308583811508801</v>
      </c>
      <c r="D645" s="15">
        <v>1.2138489029639901</v>
      </c>
      <c r="E645" s="15">
        <v>1.40625092288579</v>
      </c>
      <c r="F645" s="15">
        <v>1.36532088385857</v>
      </c>
      <c r="G645" s="16">
        <v>1.3681758723025901</v>
      </c>
      <c r="H645" s="17">
        <v>-3.00658236292246</v>
      </c>
      <c r="I645" s="18">
        <v>-2.7187328398915702</v>
      </c>
      <c r="J645" s="18">
        <v>-1.6393963698743701</v>
      </c>
      <c r="K645" s="18">
        <v>-2.3974518543593599</v>
      </c>
      <c r="L645" s="19">
        <v>-2.14850181223298</v>
      </c>
      <c r="M645" s="14"/>
      <c r="N645" s="15"/>
      <c r="O645" s="15"/>
      <c r="P645" s="15"/>
      <c r="Q645" s="16"/>
      <c r="R645" s="17">
        <v>-6.6078920790826806E-2</v>
      </c>
      <c r="S645" s="18">
        <v>0.72138083816059595</v>
      </c>
      <c r="T645" s="18">
        <v>0.206013702350926</v>
      </c>
      <c r="U645" s="18">
        <v>0.63795969549056597</v>
      </c>
      <c r="V645" s="19">
        <v>2.1450502530213401E-2</v>
      </c>
      <c r="W645" s="20">
        <v>-0.24703229722516301</v>
      </c>
      <c r="X645" s="13">
        <v>3</v>
      </c>
      <c r="Y645" s="13" t="s">
        <v>491</v>
      </c>
      <c r="Z645" s="13" t="s">
        <v>905</v>
      </c>
    </row>
    <row r="646" spans="2:26" x14ac:dyDescent="0.2">
      <c r="B646" t="s">
        <v>95</v>
      </c>
      <c r="C646" s="14"/>
      <c r="D646" s="15"/>
      <c r="E646" s="15"/>
      <c r="F646" s="15"/>
      <c r="G646" s="16"/>
      <c r="H646" s="17"/>
      <c r="I646" s="18"/>
      <c r="J646" s="18"/>
      <c r="K646" s="18"/>
      <c r="L646" s="19"/>
      <c r="M646" s="14"/>
      <c r="N646" s="15"/>
      <c r="O646" s="15"/>
      <c r="P646" s="15"/>
      <c r="Q646" s="16"/>
      <c r="R646" s="17">
        <v>-0.225659526815358</v>
      </c>
      <c r="S646" s="18">
        <v>-0.14241107748884901</v>
      </c>
      <c r="T646" s="18">
        <v>-0.38398061683475299</v>
      </c>
      <c r="U646" s="18">
        <v>-0.24790451105341299</v>
      </c>
      <c r="V646" s="19">
        <v>-0.291931896124146</v>
      </c>
      <c r="W646" s="20">
        <v>-0.2583775256633038</v>
      </c>
      <c r="X646" s="13">
        <v>1</v>
      </c>
      <c r="Y646" s="13" t="s">
        <v>530</v>
      </c>
      <c r="Z646" s="13" t="s">
        <v>906</v>
      </c>
    </row>
    <row r="647" spans="2:26" x14ac:dyDescent="0.2">
      <c r="B647" t="s">
        <v>1</v>
      </c>
      <c r="C647" s="14">
        <v>-1.63311332727166</v>
      </c>
      <c r="D647" s="15">
        <v>-0.134545106142583</v>
      </c>
      <c r="E647" s="15">
        <v>-2.9910916340068799E-2</v>
      </c>
      <c r="F647" s="15">
        <v>0.76862478114336996</v>
      </c>
      <c r="G647" s="16">
        <v>-0.26306497350487401</v>
      </c>
      <c r="H647" s="17"/>
      <c r="I647" s="18"/>
      <c r="J647" s="18"/>
      <c r="K647" s="18"/>
      <c r="L647" s="19"/>
      <c r="M647" s="14"/>
      <c r="N647" s="15"/>
      <c r="O647" s="15"/>
      <c r="P647" s="15"/>
      <c r="Q647" s="16"/>
      <c r="R647" s="17"/>
      <c r="S647" s="18"/>
      <c r="T647" s="18"/>
      <c r="U647" s="18"/>
      <c r="V647" s="19"/>
      <c r="W647" s="20">
        <v>-0.25840190842316318</v>
      </c>
      <c r="X647" s="13">
        <v>1</v>
      </c>
      <c r="Y647" s="13" t="s">
        <v>435</v>
      </c>
      <c r="Z647" s="13" t="s">
        <v>984</v>
      </c>
    </row>
    <row r="648" spans="2:26" x14ac:dyDescent="0.2">
      <c r="B648" t="s">
        <v>65</v>
      </c>
      <c r="C648" s="14">
        <v>0.11970685225885699</v>
      </c>
      <c r="D648" s="15">
        <v>6.7282070878431598E-3</v>
      </c>
      <c r="E648" s="15">
        <v>-1.76031967542095</v>
      </c>
      <c r="F648" s="15">
        <v>-0.702025808440633</v>
      </c>
      <c r="G648" s="16">
        <v>-0.95778584316875903</v>
      </c>
      <c r="H648" s="17">
        <v>1.2363953897040101</v>
      </c>
      <c r="I648" s="18">
        <v>1.83333476337521</v>
      </c>
      <c r="J648" s="18">
        <v>0.78991178773117499</v>
      </c>
      <c r="K648" s="18">
        <v>1.7215219758573901</v>
      </c>
      <c r="L648" s="19">
        <v>1.08290406844467</v>
      </c>
      <c r="M648" s="14"/>
      <c r="N648" s="15"/>
      <c r="O648" s="15"/>
      <c r="P648" s="15"/>
      <c r="Q648" s="16"/>
      <c r="R648" s="17">
        <v>-0.45612565671527899</v>
      </c>
      <c r="S648" s="18">
        <v>-1.4743199967687699</v>
      </c>
      <c r="T648" s="18">
        <v>-1.5269737265816501</v>
      </c>
      <c r="U648" s="18">
        <v>-2.0959819547797101</v>
      </c>
      <c r="V648" s="19">
        <v>-1.72710487559704</v>
      </c>
      <c r="W648" s="20">
        <v>-0.26067563286757572</v>
      </c>
      <c r="X648" s="13">
        <v>3</v>
      </c>
      <c r="Y648" s="13" t="s">
        <v>499</v>
      </c>
      <c r="Z648" s="13" t="s">
        <v>956</v>
      </c>
    </row>
    <row r="649" spans="2:26" x14ac:dyDescent="0.2">
      <c r="B649" t="s">
        <v>94</v>
      </c>
      <c r="C649" s="14">
        <v>0.33792985723269098</v>
      </c>
      <c r="D649" s="15">
        <v>-0.37491812407443098</v>
      </c>
      <c r="E649" s="15">
        <v>1.00411094432008</v>
      </c>
      <c r="F649" s="15">
        <v>1.5038591582351899</v>
      </c>
      <c r="G649" s="16">
        <v>0.28146339005486198</v>
      </c>
      <c r="H649" s="17"/>
      <c r="I649" s="18"/>
      <c r="J649" s="18"/>
      <c r="K649" s="18"/>
      <c r="L649" s="19"/>
      <c r="M649" s="14"/>
      <c r="N649" s="15"/>
      <c r="O649" s="15"/>
      <c r="P649" s="15"/>
      <c r="Q649" s="16"/>
      <c r="R649" s="17">
        <v>-1.42697577875743</v>
      </c>
      <c r="S649" s="18">
        <v>-1.1474482752987301</v>
      </c>
      <c r="T649" s="18">
        <v>-0.39633069746191002</v>
      </c>
      <c r="U649" s="18">
        <v>-1.96238331167694</v>
      </c>
      <c r="V649" s="19">
        <v>-0.428565441086044</v>
      </c>
      <c r="W649" s="20">
        <v>-0.26092582785126628</v>
      </c>
      <c r="X649" s="13">
        <v>2</v>
      </c>
      <c r="Y649" s="13" t="s">
        <v>529</v>
      </c>
      <c r="Z649" s="13" t="s">
        <v>983</v>
      </c>
    </row>
    <row r="650" spans="2:26" x14ac:dyDescent="0.2">
      <c r="B650" t="s">
        <v>93</v>
      </c>
      <c r="C650" s="14">
        <v>0.127919087130906</v>
      </c>
      <c r="D650" s="15">
        <v>-0.49979413713860898</v>
      </c>
      <c r="E650" s="15">
        <v>1.4196404892344101</v>
      </c>
      <c r="F650" s="15">
        <v>0.14332876715790799</v>
      </c>
      <c r="G650" s="16">
        <v>-0.21380408233411999</v>
      </c>
      <c r="H650" s="17"/>
      <c r="I650" s="18"/>
      <c r="J650" s="18"/>
      <c r="K650" s="18"/>
      <c r="L650" s="19"/>
      <c r="M650" s="14">
        <v>-1.20505337329381</v>
      </c>
      <c r="N650" s="15">
        <v>-0.59274414620821103</v>
      </c>
      <c r="O650" s="15">
        <v>-0.73222781504302703</v>
      </c>
      <c r="P650" s="15">
        <v>-0.39691092647479898</v>
      </c>
      <c r="Q650" s="16">
        <v>-0.66529988477361002</v>
      </c>
      <c r="R650" s="17"/>
      <c r="S650" s="18"/>
      <c r="T650" s="18"/>
      <c r="U650" s="18"/>
      <c r="V650" s="19"/>
      <c r="W650" s="20">
        <v>-0.26149460217429621</v>
      </c>
      <c r="X650" s="13">
        <v>2</v>
      </c>
      <c r="Y650" s="13" t="s">
        <v>528</v>
      </c>
      <c r="Z650" s="13" t="s">
        <v>956</v>
      </c>
    </row>
    <row r="651" spans="2:26" x14ac:dyDescent="0.2">
      <c r="B651" t="s">
        <v>71</v>
      </c>
      <c r="C651" s="14">
        <v>-0.32802877514865297</v>
      </c>
      <c r="D651" s="15">
        <v>-1.0150315113011801</v>
      </c>
      <c r="E651" s="15">
        <v>-3.4631245332516401E-2</v>
      </c>
      <c r="F651" s="15">
        <v>-0.981061264034369</v>
      </c>
      <c r="G651" s="16">
        <v>-5.6853793302683302E-2</v>
      </c>
      <c r="H651" s="17">
        <v>1.3973661508071999</v>
      </c>
      <c r="I651" s="18">
        <v>2.07071286158099</v>
      </c>
      <c r="J651" s="18">
        <v>1.01207052771515</v>
      </c>
      <c r="K651" s="18">
        <v>1.66517857865</v>
      </c>
      <c r="L651" s="19">
        <v>1.4291337664755701</v>
      </c>
      <c r="M651" s="14">
        <v>-0.97794822339358201</v>
      </c>
      <c r="N651" s="15">
        <v>0.140205017410023</v>
      </c>
      <c r="O651" s="15">
        <v>-2.1232189578558902</v>
      </c>
      <c r="P651" s="15">
        <v>0.10691961299460601</v>
      </c>
      <c r="Q651" s="16">
        <v>-1.00778897029841</v>
      </c>
      <c r="R651" s="17">
        <v>-0.48670192247977601</v>
      </c>
      <c r="S651" s="18">
        <v>-0.58792690339341902</v>
      </c>
      <c r="T651" s="18">
        <v>-1.8201113342909701</v>
      </c>
      <c r="U651" s="18">
        <v>-2.5238824398893702</v>
      </c>
      <c r="V651" s="19">
        <v>-1.3042117456461999</v>
      </c>
      <c r="W651" s="20">
        <v>-0.27129052853667401</v>
      </c>
      <c r="X651" s="13">
        <v>4</v>
      </c>
      <c r="Y651" s="13" t="s">
        <v>505</v>
      </c>
      <c r="Z651" s="13" t="s">
        <v>947</v>
      </c>
    </row>
    <row r="652" spans="2:26" x14ac:dyDescent="0.2">
      <c r="B652" t="s">
        <v>92</v>
      </c>
      <c r="C652" s="14"/>
      <c r="D652" s="15"/>
      <c r="E652" s="15"/>
      <c r="F652" s="15"/>
      <c r="G652" s="16"/>
      <c r="H652" s="17"/>
      <c r="I652" s="18"/>
      <c r="J652" s="18"/>
      <c r="K652" s="18"/>
      <c r="L652" s="19"/>
      <c r="M652" s="14"/>
      <c r="N652" s="15"/>
      <c r="O652" s="15"/>
      <c r="P652" s="15"/>
      <c r="Q652" s="16"/>
      <c r="R652" s="17">
        <v>-0.88307419533687603</v>
      </c>
      <c r="S652" s="18">
        <v>1.07496132061466</v>
      </c>
      <c r="T652" s="18">
        <v>-2.0189397458534599</v>
      </c>
      <c r="U652" s="18">
        <v>-0.10559717192590599</v>
      </c>
      <c r="V652" s="19">
        <v>0.56646258664733495</v>
      </c>
      <c r="W652" s="20">
        <v>-0.27323744117084936</v>
      </c>
      <c r="X652" s="13">
        <v>1</v>
      </c>
      <c r="Y652" s="13" t="s">
        <v>527</v>
      </c>
      <c r="Z652" s="13" t="s">
        <v>956</v>
      </c>
    </row>
    <row r="653" spans="2:26" x14ac:dyDescent="0.2">
      <c r="B653" t="s">
        <v>91</v>
      </c>
      <c r="C653" s="14">
        <v>-0.91791738725428895</v>
      </c>
      <c r="D653" s="15">
        <v>-1.79586853264403</v>
      </c>
      <c r="E653" s="15">
        <v>0.122654223007097</v>
      </c>
      <c r="F653" s="15">
        <v>0.27816523842993801</v>
      </c>
      <c r="G653" s="16">
        <v>0.943366100366682</v>
      </c>
      <c r="H653" s="17"/>
      <c r="I653" s="18"/>
      <c r="J653" s="18"/>
      <c r="K653" s="18"/>
      <c r="L653" s="19"/>
      <c r="M653" s="14"/>
      <c r="N653" s="15"/>
      <c r="O653" s="15"/>
      <c r="P653" s="15"/>
      <c r="Q653" s="16"/>
      <c r="R653" s="17"/>
      <c r="S653" s="18"/>
      <c r="T653" s="18"/>
      <c r="U653" s="18"/>
      <c r="V653" s="19"/>
      <c r="W653" s="20">
        <v>-0.2739200716189204</v>
      </c>
      <c r="X653" s="13">
        <v>1</v>
      </c>
      <c r="Y653" s="13" t="s">
        <v>526</v>
      </c>
      <c r="Z653" s="13" t="s">
        <v>982</v>
      </c>
    </row>
    <row r="654" spans="2:26" x14ac:dyDescent="0.2">
      <c r="B654" t="s">
        <v>90</v>
      </c>
      <c r="C654" s="14">
        <v>0.35061893454926102</v>
      </c>
      <c r="D654" s="15">
        <v>-1.0091267823705099</v>
      </c>
      <c r="E654" s="15">
        <v>0.29796514979616401</v>
      </c>
      <c r="F654" s="15">
        <v>-2.4726168629927901E-2</v>
      </c>
      <c r="G654" s="16">
        <v>-0.62328854557878699</v>
      </c>
      <c r="H654" s="17"/>
      <c r="I654" s="18"/>
      <c r="J654" s="18"/>
      <c r="K654" s="18"/>
      <c r="L654" s="19"/>
      <c r="M654" s="14">
        <v>-0.72354512766627199</v>
      </c>
      <c r="N654" s="15">
        <v>-1.59200546444111E-2</v>
      </c>
      <c r="O654" s="15">
        <v>0.334529667002186</v>
      </c>
      <c r="P654" s="15">
        <v>-0.44250739933550998</v>
      </c>
      <c r="Q654" s="16">
        <v>-0.91078631703866897</v>
      </c>
      <c r="R654" s="17"/>
      <c r="S654" s="18"/>
      <c r="T654" s="18"/>
      <c r="U654" s="18"/>
      <c r="V654" s="19"/>
      <c r="W654" s="20">
        <v>-0.27667866439164757</v>
      </c>
      <c r="X654" s="13">
        <v>2</v>
      </c>
      <c r="Y654" s="13" t="s">
        <v>525</v>
      </c>
      <c r="Z654" s="13" t="s">
        <v>981</v>
      </c>
    </row>
    <row r="655" spans="2:26" x14ac:dyDescent="0.2">
      <c r="B655" t="s">
        <v>89</v>
      </c>
      <c r="C655" s="14">
        <v>0.42681967123491799</v>
      </c>
      <c r="D655" s="15">
        <v>8.78571807037609E-3</v>
      </c>
      <c r="E655" s="15">
        <v>0.23193970230706901</v>
      </c>
      <c r="F655" s="15">
        <v>0.91145178906342195</v>
      </c>
      <c r="G655" s="16">
        <v>0.112937973387487</v>
      </c>
      <c r="H655" s="17"/>
      <c r="I655" s="18"/>
      <c r="J655" s="18"/>
      <c r="K655" s="18"/>
      <c r="L655" s="19"/>
      <c r="M655" s="14"/>
      <c r="N655" s="15"/>
      <c r="O655" s="15"/>
      <c r="P655" s="15"/>
      <c r="Q655" s="16"/>
      <c r="R655" s="17">
        <v>-0.44773471172482798</v>
      </c>
      <c r="S655" s="18">
        <v>-1.8996392701159199</v>
      </c>
      <c r="T655" s="18">
        <v>-0.61267958894436103</v>
      </c>
      <c r="U655" s="18">
        <v>-1.4862649801679699</v>
      </c>
      <c r="V655" s="19">
        <v>-1.94532384558312E-2</v>
      </c>
      <c r="W655" s="20">
        <v>-0.27738369353456382</v>
      </c>
      <c r="X655" s="13">
        <v>2</v>
      </c>
      <c r="Y655" s="13" t="s">
        <v>524</v>
      </c>
      <c r="Z655" s="13" t="s">
        <v>918</v>
      </c>
    </row>
    <row r="656" spans="2:26" x14ac:dyDescent="0.2">
      <c r="B656" t="s">
        <v>3</v>
      </c>
      <c r="C656" s="14">
        <v>-1.01706516072258</v>
      </c>
      <c r="D656" s="15">
        <v>-1.0614208641796501</v>
      </c>
      <c r="E656" s="15">
        <v>7.2315207487995095E-2</v>
      </c>
      <c r="F656" s="15">
        <v>0.50062650631828498</v>
      </c>
      <c r="G656" s="16">
        <v>-0.28348222660744699</v>
      </c>
      <c r="H656" s="17">
        <v>1.8442461782902999</v>
      </c>
      <c r="I656" s="18">
        <v>1.1373248515660299</v>
      </c>
      <c r="J656" s="18">
        <v>1.6835070782019801</v>
      </c>
      <c r="K656" s="18">
        <v>0.87864514369274005</v>
      </c>
      <c r="L656" s="19">
        <v>1.0075879452096801</v>
      </c>
      <c r="M656" s="14">
        <v>-2.09478237807788</v>
      </c>
      <c r="N656" s="15">
        <v>-2.7052309833542298</v>
      </c>
      <c r="O656" s="15">
        <v>-1.42114718923232</v>
      </c>
      <c r="P656" s="15">
        <v>0.97706402886620203</v>
      </c>
      <c r="Q656" s="16">
        <v>1.0067977796882299</v>
      </c>
      <c r="R656" s="17">
        <v>-1.69219646387857</v>
      </c>
      <c r="S656" s="18">
        <v>-1.1745595961526301</v>
      </c>
      <c r="T656" s="18">
        <v>-1.5846302395160301</v>
      </c>
      <c r="U656" s="18">
        <v>-1.45483948277641</v>
      </c>
      <c r="V656" s="19">
        <v>-0.23510030815507399</v>
      </c>
      <c r="W656" s="20">
        <v>-0.280817008666569</v>
      </c>
      <c r="X656" s="13">
        <v>4</v>
      </c>
      <c r="Y656" s="13" t="s">
        <v>437</v>
      </c>
      <c r="Z656" s="13" t="s">
        <v>976</v>
      </c>
    </row>
    <row r="657" spans="2:26" x14ac:dyDescent="0.2">
      <c r="B657" t="s">
        <v>88</v>
      </c>
      <c r="C657" s="14"/>
      <c r="D657" s="15"/>
      <c r="E657" s="15"/>
      <c r="F657" s="15"/>
      <c r="G657" s="16"/>
      <c r="H657" s="17"/>
      <c r="I657" s="18"/>
      <c r="J657" s="18"/>
      <c r="K657" s="18"/>
      <c r="L657" s="19"/>
      <c r="M657" s="14"/>
      <c r="N657" s="15"/>
      <c r="O657" s="15"/>
      <c r="P657" s="15"/>
      <c r="Q657" s="16"/>
      <c r="R657" s="17">
        <v>0.44243272475580397</v>
      </c>
      <c r="S657" s="18">
        <v>-0.22530027595617999</v>
      </c>
      <c r="T657" s="18">
        <v>-0.51005645812892897</v>
      </c>
      <c r="U657" s="18">
        <v>-0.97895420650982001</v>
      </c>
      <c r="V657" s="19">
        <v>-0.17903424348580499</v>
      </c>
      <c r="W657" s="20">
        <v>-0.29018249186498596</v>
      </c>
      <c r="X657" s="13">
        <v>1</v>
      </c>
      <c r="Y657" s="13" t="s">
        <v>523</v>
      </c>
      <c r="Z657" s="13" t="s">
        <v>980</v>
      </c>
    </row>
    <row r="658" spans="2:26" x14ac:dyDescent="0.2">
      <c r="B658" t="s">
        <v>87</v>
      </c>
      <c r="C658" s="14">
        <v>-1.0424631375091999</v>
      </c>
      <c r="D658" s="15">
        <v>-1.61735649322279</v>
      </c>
      <c r="E658" s="15">
        <v>-0.13601911703681999</v>
      </c>
      <c r="F658" s="15">
        <v>-0.42160873205240201</v>
      </c>
      <c r="G658" s="16">
        <v>-9.9527802751860198E-2</v>
      </c>
      <c r="H658" s="17">
        <v>0.266440648696043</v>
      </c>
      <c r="I658" s="18">
        <v>0.91169738903007302</v>
      </c>
      <c r="J658" s="18">
        <v>2.2851963467347001</v>
      </c>
      <c r="K658" s="18">
        <v>0.54342992632246501</v>
      </c>
      <c r="L658" s="19">
        <v>0.42838089049962402</v>
      </c>
      <c r="M658" s="14">
        <v>-0.44464127248975099</v>
      </c>
      <c r="N658" s="15">
        <v>-0.89409093046457599</v>
      </c>
      <c r="O658" s="15">
        <v>-0.50626525451159599</v>
      </c>
      <c r="P658" s="15">
        <v>-1.1559969600073501</v>
      </c>
      <c r="Q658" s="16">
        <v>-1.18672880901514</v>
      </c>
      <c r="R658" s="17">
        <v>-0.73151612312300496</v>
      </c>
      <c r="S658" s="18">
        <v>-1.30293928965975</v>
      </c>
      <c r="T658" s="18">
        <v>0.33907372585470402</v>
      </c>
      <c r="U658" s="18">
        <v>-0.62943594606310305</v>
      </c>
      <c r="V658" s="19">
        <v>-0.42593792221941601</v>
      </c>
      <c r="W658" s="20">
        <v>-0.29101544314945749</v>
      </c>
      <c r="X658" s="13">
        <v>4</v>
      </c>
      <c r="Y658" s="13" t="s">
        <v>522</v>
      </c>
      <c r="Z658" s="13" t="s">
        <v>979</v>
      </c>
    </row>
    <row r="659" spans="2:26" x14ac:dyDescent="0.2">
      <c r="B659" t="s">
        <v>86</v>
      </c>
      <c r="C659" s="14"/>
      <c r="D659" s="15"/>
      <c r="E659" s="15"/>
      <c r="F659" s="15"/>
      <c r="G659" s="16"/>
      <c r="H659" s="17"/>
      <c r="I659" s="18"/>
      <c r="J659" s="18"/>
      <c r="K659" s="18"/>
      <c r="L659" s="19"/>
      <c r="M659" s="14"/>
      <c r="N659" s="15"/>
      <c r="O659" s="15"/>
      <c r="P659" s="15"/>
      <c r="Q659" s="16"/>
      <c r="R659" s="17">
        <v>0.637811181813704</v>
      </c>
      <c r="S659" s="18">
        <v>-0.471605999817517</v>
      </c>
      <c r="T659" s="18">
        <v>-1.56868191128465</v>
      </c>
      <c r="U659" s="18">
        <v>-0.24349425916124501</v>
      </c>
      <c r="V659" s="19">
        <v>0.16312268827747101</v>
      </c>
      <c r="W659" s="20">
        <v>-0.2965696600344474</v>
      </c>
      <c r="X659" s="13">
        <v>1</v>
      </c>
      <c r="Y659" s="13" t="s">
        <v>521</v>
      </c>
      <c r="Z659" s="13" t="s">
        <v>978</v>
      </c>
    </row>
    <row r="660" spans="2:26" x14ac:dyDescent="0.2">
      <c r="B660" t="s">
        <v>85</v>
      </c>
      <c r="C660" s="14">
        <v>0.21560581070024401</v>
      </c>
      <c r="D660" s="15">
        <v>-0.66924957957007902</v>
      </c>
      <c r="E660" s="15">
        <v>0.29071077073144402</v>
      </c>
      <c r="F660" s="15">
        <v>6.0710442672418902E-2</v>
      </c>
      <c r="G660" s="16">
        <v>1.10780106776091</v>
      </c>
      <c r="H660" s="17">
        <v>-0.74402644914095295</v>
      </c>
      <c r="I660" s="18">
        <v>-0.51406344743622201</v>
      </c>
      <c r="J660" s="18">
        <v>-0.18156931788009201</v>
      </c>
      <c r="K660" s="18">
        <v>0.78784266751505005</v>
      </c>
      <c r="L660" s="19">
        <v>0.87976022272961296</v>
      </c>
      <c r="M660" s="14">
        <v>-1.04482477296028</v>
      </c>
      <c r="N660" s="15">
        <v>-0.68803399924007103</v>
      </c>
      <c r="O660" s="15">
        <v>-0.62231918754682403</v>
      </c>
      <c r="P660" s="15">
        <v>-0.85382589835579503</v>
      </c>
      <c r="Q660" s="16">
        <v>0.26498584719687102</v>
      </c>
      <c r="R660" s="17">
        <v>0.13582867058468301</v>
      </c>
      <c r="S660" s="18">
        <v>-1.6504475219182499</v>
      </c>
      <c r="T660" s="18">
        <v>-0.34769423148357098</v>
      </c>
      <c r="U660" s="18">
        <v>2.6575425401685799E-2</v>
      </c>
      <c r="V660" s="19">
        <v>-2.4780854261643501</v>
      </c>
      <c r="W660" s="20">
        <v>-0.30121594532017842</v>
      </c>
      <c r="X660" s="13">
        <v>4</v>
      </c>
      <c r="Y660" s="13" t="s">
        <v>520</v>
      </c>
      <c r="Z660" s="13" t="s">
        <v>977</v>
      </c>
    </row>
    <row r="661" spans="2:26" x14ac:dyDescent="0.2">
      <c r="B661" t="s">
        <v>84</v>
      </c>
      <c r="C661" s="14"/>
      <c r="D661" s="15"/>
      <c r="E661" s="15"/>
      <c r="F661" s="15"/>
      <c r="G661" s="16"/>
      <c r="H661" s="17"/>
      <c r="I661" s="18"/>
      <c r="J661" s="18"/>
      <c r="K661" s="18"/>
      <c r="L661" s="19"/>
      <c r="M661" s="14"/>
      <c r="N661" s="15"/>
      <c r="O661" s="15"/>
      <c r="P661" s="15"/>
      <c r="Q661" s="16"/>
      <c r="R661" s="17">
        <v>-0.87036621787243096</v>
      </c>
      <c r="S661" s="18">
        <v>-1.45868716809039E-2</v>
      </c>
      <c r="T661" s="18">
        <v>-1.33197420978081</v>
      </c>
      <c r="U661" s="18">
        <v>0.40669591871836802</v>
      </c>
      <c r="V661" s="19">
        <v>0.287659282950541</v>
      </c>
      <c r="W661" s="20">
        <v>-0.30451441953304725</v>
      </c>
      <c r="X661" s="13">
        <v>1</v>
      </c>
      <c r="Y661" s="13" t="s">
        <v>519</v>
      </c>
      <c r="Z661" s="13" t="s">
        <v>976</v>
      </c>
    </row>
    <row r="662" spans="2:26" x14ac:dyDescent="0.2">
      <c r="B662" t="s">
        <v>83</v>
      </c>
      <c r="C662" s="14">
        <v>-0.24546289428040699</v>
      </c>
      <c r="D662" s="15">
        <v>9.8905190588655295E-2</v>
      </c>
      <c r="E662" s="15">
        <v>-0.100530187026049</v>
      </c>
      <c r="F662" s="15">
        <v>2.9602607982996498</v>
      </c>
      <c r="G662" s="16">
        <v>2.8961865398262301E-2</v>
      </c>
      <c r="H662" s="17"/>
      <c r="I662" s="18"/>
      <c r="J662" s="18"/>
      <c r="K662" s="18"/>
      <c r="L662" s="19"/>
      <c r="M662" s="14"/>
      <c r="N662" s="15"/>
      <c r="O662" s="15"/>
      <c r="P662" s="15"/>
      <c r="Q662" s="16"/>
      <c r="R662" s="17">
        <v>-1.6942770553819</v>
      </c>
      <c r="S662" s="18">
        <v>-1.2322644307649</v>
      </c>
      <c r="T662" s="18">
        <v>-0.68595548565701203</v>
      </c>
      <c r="U662" s="18">
        <v>-1.59111800813813</v>
      </c>
      <c r="V662" s="19">
        <v>-0.74451303952252101</v>
      </c>
      <c r="W662" s="20">
        <v>-0.32059932464843516</v>
      </c>
      <c r="X662" s="13">
        <v>2</v>
      </c>
      <c r="Y662" s="13" t="s">
        <v>518</v>
      </c>
      <c r="Z662" s="13" t="s">
        <v>975</v>
      </c>
    </row>
    <row r="663" spans="2:26" x14ac:dyDescent="0.2">
      <c r="B663" t="s">
        <v>7</v>
      </c>
      <c r="C663" s="14">
        <v>-1.40372919718988</v>
      </c>
      <c r="D663" s="15">
        <v>-1.01835347473226</v>
      </c>
      <c r="E663" s="15">
        <v>-0.34072577463635501</v>
      </c>
      <c r="F663" s="15">
        <v>-0.72709561068216999</v>
      </c>
      <c r="G663" s="16">
        <v>-1.0952037876809699</v>
      </c>
      <c r="H663" s="17">
        <v>4.3438704375975004</v>
      </c>
      <c r="I663" s="18">
        <v>2.0209584086372101</v>
      </c>
      <c r="J663" s="18">
        <v>3.6200238839632299</v>
      </c>
      <c r="K663" s="18">
        <v>2.8102729391322199</v>
      </c>
      <c r="L663" s="19">
        <v>3.2005484299818101</v>
      </c>
      <c r="M663" s="14">
        <v>-2.80101131926844</v>
      </c>
      <c r="N663" s="15">
        <v>-0.86434812505773995</v>
      </c>
      <c r="O663" s="15">
        <v>-0.67951156341817098</v>
      </c>
      <c r="P663" s="15">
        <v>-0.69710908174717101</v>
      </c>
      <c r="Q663" s="16">
        <v>-1.60162928634514</v>
      </c>
      <c r="R663" s="17">
        <v>-2.0026913021017099</v>
      </c>
      <c r="S663" s="18">
        <v>-3.07235525964074</v>
      </c>
      <c r="T663" s="18">
        <v>-2.3629282606567301</v>
      </c>
      <c r="U663" s="18">
        <v>-2.0381325826390002</v>
      </c>
      <c r="V663" s="19">
        <v>-1.8316668442384001</v>
      </c>
      <c r="W663" s="20">
        <v>-0.32704086853614528</v>
      </c>
      <c r="X663" s="13">
        <v>4</v>
      </c>
      <c r="Y663" s="13" t="s">
        <v>517</v>
      </c>
      <c r="Z663" s="13" t="s">
        <v>974</v>
      </c>
    </row>
    <row r="664" spans="2:26" x14ac:dyDescent="0.2">
      <c r="B664" t="s">
        <v>82</v>
      </c>
      <c r="C664" s="14"/>
      <c r="D664" s="15"/>
      <c r="E664" s="15"/>
      <c r="F664" s="15"/>
      <c r="G664" s="16"/>
      <c r="H664" s="17"/>
      <c r="I664" s="18"/>
      <c r="J664" s="18"/>
      <c r="K664" s="18"/>
      <c r="L664" s="19"/>
      <c r="M664" s="14"/>
      <c r="N664" s="15"/>
      <c r="O664" s="15"/>
      <c r="P664" s="15"/>
      <c r="Q664" s="16"/>
      <c r="R664" s="17">
        <v>0.36280022525377997</v>
      </c>
      <c r="S664" s="18">
        <v>-0.468706373933926</v>
      </c>
      <c r="T664" s="18">
        <v>-0.97849713891627499</v>
      </c>
      <c r="U664" s="18">
        <v>-0.77718966307824799</v>
      </c>
      <c r="V664" s="19">
        <v>0.210699819413698</v>
      </c>
      <c r="W664" s="20">
        <v>-0.33017862625219419</v>
      </c>
      <c r="X664" s="13">
        <v>1</v>
      </c>
      <c r="Y664" s="13" t="s">
        <v>516</v>
      </c>
      <c r="Z664" s="13" t="s">
        <v>910</v>
      </c>
    </row>
    <row r="665" spans="2:26" x14ac:dyDescent="0.2">
      <c r="B665" t="s">
        <v>81</v>
      </c>
      <c r="C665" s="14">
        <v>0.54183570071342102</v>
      </c>
      <c r="D665" s="15">
        <v>-0.12507463764740201</v>
      </c>
      <c r="E665" s="15">
        <v>6.5457826619229206E-2</v>
      </c>
      <c r="F665" s="15">
        <v>0.18921577363031999</v>
      </c>
      <c r="G665" s="16">
        <v>-0.53179195164710402</v>
      </c>
      <c r="H665" s="17">
        <v>-1.0573599007596</v>
      </c>
      <c r="I665" s="18">
        <v>-0.46821101102425</v>
      </c>
      <c r="J665" s="18">
        <v>0.58765864068802398</v>
      </c>
      <c r="K665" s="18">
        <v>-0.33172022568236698</v>
      </c>
      <c r="L665" s="19">
        <v>0.22227631452885699</v>
      </c>
      <c r="M665" s="14">
        <v>0.86531909670696705</v>
      </c>
      <c r="N665" s="15">
        <v>-5.3411693615835303E-2</v>
      </c>
      <c r="O665" s="15">
        <v>-1.37190002213969</v>
      </c>
      <c r="P665" s="15">
        <v>-1.95372256663027</v>
      </c>
      <c r="Q665" s="16">
        <v>-0.314263868799114</v>
      </c>
      <c r="R665" s="17">
        <v>-1.5870128037278901</v>
      </c>
      <c r="S665" s="18">
        <v>-0.23711546103147099</v>
      </c>
      <c r="T665" s="18">
        <v>0.83575865416193196</v>
      </c>
      <c r="U665" s="18">
        <v>-1.0119704285533999</v>
      </c>
      <c r="V665" s="19">
        <v>-0.90955971811484004</v>
      </c>
      <c r="W665" s="20">
        <v>-0.3322796141162242</v>
      </c>
      <c r="X665" s="13">
        <v>4</v>
      </c>
      <c r="Y665" s="13" t="s">
        <v>515</v>
      </c>
      <c r="Z665" s="13" t="s">
        <v>973</v>
      </c>
    </row>
    <row r="666" spans="2:26" x14ac:dyDescent="0.2">
      <c r="B666" t="s">
        <v>80</v>
      </c>
      <c r="C666" s="14"/>
      <c r="D666" s="15"/>
      <c r="E666" s="15"/>
      <c r="F666" s="15"/>
      <c r="G666" s="16"/>
      <c r="H666" s="17"/>
      <c r="I666" s="18"/>
      <c r="J666" s="18"/>
      <c r="K666" s="18"/>
      <c r="L666" s="19"/>
      <c r="M666" s="14"/>
      <c r="N666" s="15"/>
      <c r="O666" s="15"/>
      <c r="P666" s="15"/>
      <c r="Q666" s="16"/>
      <c r="R666" s="17">
        <v>-0.48644719198586001</v>
      </c>
      <c r="S666" s="18">
        <v>0.34716785345029699</v>
      </c>
      <c r="T666" s="18">
        <v>-1.05353674721906</v>
      </c>
      <c r="U666" s="18">
        <v>2.13750130213231E-3</v>
      </c>
      <c r="V666" s="19">
        <v>-0.49108379761755</v>
      </c>
      <c r="W666" s="20">
        <v>-0.33635247641400812</v>
      </c>
      <c r="X666" s="13">
        <v>1</v>
      </c>
      <c r="Y666" s="13" t="s">
        <v>514</v>
      </c>
      <c r="Z666" s="13" t="s">
        <v>960</v>
      </c>
    </row>
    <row r="667" spans="2:26" x14ac:dyDescent="0.2">
      <c r="B667" t="s">
        <v>79</v>
      </c>
      <c r="C667" s="14"/>
      <c r="D667" s="15"/>
      <c r="E667" s="15"/>
      <c r="F667" s="15"/>
      <c r="G667" s="16"/>
      <c r="H667" s="17"/>
      <c r="I667" s="18"/>
      <c r="J667" s="18"/>
      <c r="K667" s="18"/>
      <c r="L667" s="19"/>
      <c r="M667" s="14"/>
      <c r="N667" s="15"/>
      <c r="O667" s="15"/>
      <c r="P667" s="15"/>
      <c r="Q667" s="16"/>
      <c r="R667" s="17">
        <v>6.8211670408165601E-2</v>
      </c>
      <c r="S667" s="18">
        <v>-0.61016991659643205</v>
      </c>
      <c r="T667" s="18">
        <v>-0.55549146281258499</v>
      </c>
      <c r="U667" s="18">
        <v>-0.32781997130368501</v>
      </c>
      <c r="V667" s="19">
        <v>-0.28700387373707398</v>
      </c>
      <c r="W667" s="20">
        <v>-0.34245471080832207</v>
      </c>
      <c r="X667" s="13">
        <v>1</v>
      </c>
      <c r="Y667" s="13" t="s">
        <v>513</v>
      </c>
      <c r="Z667" s="13" t="s">
        <v>956</v>
      </c>
    </row>
    <row r="668" spans="2:26" x14ac:dyDescent="0.2">
      <c r="B668" t="s">
        <v>31</v>
      </c>
      <c r="C668" s="14">
        <v>-1.6668560647036199</v>
      </c>
      <c r="D668" s="15">
        <v>-1.8139977249793799</v>
      </c>
      <c r="E668" s="15">
        <v>0.26310471641070698</v>
      </c>
      <c r="F668" s="15">
        <v>-0.34955044909196398</v>
      </c>
      <c r="G668" s="16">
        <v>-0.84865893808880799</v>
      </c>
      <c r="H668" s="17">
        <v>2.2988065018019199</v>
      </c>
      <c r="I668" s="18">
        <v>2.9172296547449101</v>
      </c>
      <c r="J668" s="18">
        <v>2.3512516313552498</v>
      </c>
      <c r="K668" s="18">
        <v>3.3142420360878799</v>
      </c>
      <c r="L668" s="19">
        <v>3.0410443949044899</v>
      </c>
      <c r="M668" s="14">
        <v>-2.0705107835763799</v>
      </c>
      <c r="N668" s="15">
        <v>-1.51624041303579</v>
      </c>
      <c r="O668" s="15">
        <v>-0.89421149326202398</v>
      </c>
      <c r="P668" s="15">
        <v>-1.9346414965585199</v>
      </c>
      <c r="Q668" s="16">
        <v>-1.0644478459203099</v>
      </c>
      <c r="R668" s="17">
        <v>-1.27855451317006</v>
      </c>
      <c r="S668" s="18">
        <v>-2.2244138421740001</v>
      </c>
      <c r="T668" s="18">
        <v>-0.953316278954215</v>
      </c>
      <c r="U668" s="18">
        <v>-2.2553167323229002</v>
      </c>
      <c r="V668" s="19">
        <v>-2.2334070139875202</v>
      </c>
      <c r="W668" s="20">
        <v>-0.34592223272601669</v>
      </c>
      <c r="X668" s="13">
        <v>4</v>
      </c>
      <c r="Y668" s="13" t="s">
        <v>465</v>
      </c>
      <c r="Z668" s="13" t="s">
        <v>972</v>
      </c>
    </row>
    <row r="669" spans="2:26" x14ac:dyDescent="0.2">
      <c r="B669" t="s">
        <v>78</v>
      </c>
      <c r="C669" s="14">
        <v>-6.1786929778434203E-2</v>
      </c>
      <c r="D669" s="15">
        <v>-1.0163736672838299</v>
      </c>
      <c r="E669" s="15">
        <v>0.19924497015700601</v>
      </c>
      <c r="F669" s="15">
        <v>-0.70969798802058304</v>
      </c>
      <c r="G669" s="16">
        <v>0.30829899787100101</v>
      </c>
      <c r="H669" s="17">
        <v>0.387419563388538</v>
      </c>
      <c r="I669" s="18">
        <v>-0.69334932993753795</v>
      </c>
      <c r="J669" s="18">
        <v>-0.34023985395571998</v>
      </c>
      <c r="K669" s="18">
        <v>-0.45588800073055302</v>
      </c>
      <c r="L669" s="19">
        <v>0.228918084323666</v>
      </c>
      <c r="M669" s="14"/>
      <c r="N669" s="15"/>
      <c r="O669" s="15"/>
      <c r="P669" s="15"/>
      <c r="Q669" s="16"/>
      <c r="R669" s="17">
        <v>-0.64488928972753201</v>
      </c>
      <c r="S669" s="18">
        <v>-1.21509213784375</v>
      </c>
      <c r="T669" s="18">
        <v>-0.82888003174914704</v>
      </c>
      <c r="U669" s="18">
        <v>-0.54428870945016405</v>
      </c>
      <c r="V669" s="19">
        <v>1.11961561593016E-2</v>
      </c>
      <c r="W669" s="20">
        <v>-0.35836054443851595</v>
      </c>
      <c r="X669" s="13">
        <v>3</v>
      </c>
      <c r="Y669" s="13" t="s">
        <v>512</v>
      </c>
      <c r="Z669" s="13" t="s">
        <v>971</v>
      </c>
    </row>
    <row r="670" spans="2:26" x14ac:dyDescent="0.2">
      <c r="B670" t="s">
        <v>77</v>
      </c>
      <c r="C670" s="14"/>
      <c r="D670" s="15"/>
      <c r="E670" s="15"/>
      <c r="F670" s="15"/>
      <c r="G670" s="16"/>
      <c r="H670" s="17"/>
      <c r="I670" s="18"/>
      <c r="J670" s="18"/>
      <c r="K670" s="18"/>
      <c r="L670" s="19"/>
      <c r="M670" s="14"/>
      <c r="N670" s="15"/>
      <c r="O670" s="15"/>
      <c r="P670" s="15"/>
      <c r="Q670" s="16"/>
      <c r="R670" s="17">
        <v>6.7320216613651299E-2</v>
      </c>
      <c r="S670" s="18">
        <v>0.80851323189870805</v>
      </c>
      <c r="T670" s="18">
        <v>-0.813136532834838</v>
      </c>
      <c r="U670" s="18">
        <v>-0.86535066667514804</v>
      </c>
      <c r="V670" s="19">
        <v>-0.99155294009974504</v>
      </c>
      <c r="W670" s="20">
        <v>-0.35884133821947434</v>
      </c>
      <c r="X670" s="13">
        <v>1</v>
      </c>
      <c r="Y670" s="13" t="s">
        <v>511</v>
      </c>
      <c r="Z670" s="13" t="s">
        <v>901</v>
      </c>
    </row>
    <row r="671" spans="2:26" x14ac:dyDescent="0.2">
      <c r="B671" t="s">
        <v>76</v>
      </c>
      <c r="C671" s="14"/>
      <c r="D671" s="15"/>
      <c r="E671" s="15"/>
      <c r="F671" s="15"/>
      <c r="G671" s="16"/>
      <c r="H671" s="17"/>
      <c r="I671" s="18"/>
      <c r="J671" s="18"/>
      <c r="K671" s="18"/>
      <c r="L671" s="19"/>
      <c r="M671" s="14"/>
      <c r="N671" s="15"/>
      <c r="O671" s="15"/>
      <c r="P671" s="15"/>
      <c r="Q671" s="16"/>
      <c r="R671" s="17">
        <v>-1.5213226820515</v>
      </c>
      <c r="S671" s="18">
        <v>1.1398566445943401</v>
      </c>
      <c r="T671" s="18">
        <v>-2.6284965117236601</v>
      </c>
      <c r="U671" s="18">
        <v>0.61057887153971702</v>
      </c>
      <c r="V671" s="19">
        <v>0.60233153011821505</v>
      </c>
      <c r="W671" s="20">
        <v>-0.35941042950457752</v>
      </c>
      <c r="X671" s="13">
        <v>1</v>
      </c>
      <c r="Y671" s="13" t="s">
        <v>510</v>
      </c>
      <c r="Z671" s="13" t="s">
        <v>970</v>
      </c>
    </row>
    <row r="672" spans="2:26" x14ac:dyDescent="0.2">
      <c r="B672" t="s">
        <v>75</v>
      </c>
      <c r="C672" s="14">
        <v>0.18866509182927699</v>
      </c>
      <c r="D672" s="15">
        <v>-0.73824647268573496</v>
      </c>
      <c r="E672" s="15">
        <v>-0.21692537894436101</v>
      </c>
      <c r="F672" s="15">
        <v>0.33813247710537597</v>
      </c>
      <c r="G672" s="16">
        <v>4.2344752356193102E-2</v>
      </c>
      <c r="H672" s="17"/>
      <c r="I672" s="18"/>
      <c r="J672" s="18"/>
      <c r="K672" s="18"/>
      <c r="L672" s="19"/>
      <c r="M672" s="14"/>
      <c r="N672" s="15"/>
      <c r="O672" s="15"/>
      <c r="P672" s="15"/>
      <c r="Q672" s="16"/>
      <c r="R672" s="17">
        <v>-0.261545222287974</v>
      </c>
      <c r="S672" s="18">
        <v>-1.6172416900158899</v>
      </c>
      <c r="T672" s="18">
        <v>-0.67759314135034798</v>
      </c>
      <c r="U672" s="18">
        <v>-1.0493990981235699</v>
      </c>
      <c r="V672" s="19">
        <v>0.34934858799896601</v>
      </c>
      <c r="W672" s="20">
        <v>-0.36424600941180663</v>
      </c>
      <c r="X672" s="13">
        <v>2</v>
      </c>
      <c r="Y672" s="13" t="s">
        <v>509</v>
      </c>
      <c r="Z672" s="13" t="s">
        <v>960</v>
      </c>
    </row>
    <row r="673" spans="2:26" x14ac:dyDescent="0.2">
      <c r="B673" t="s">
        <v>74</v>
      </c>
      <c r="C673" s="14">
        <v>0.72476522711694202</v>
      </c>
      <c r="D673" s="15">
        <v>-0.80210836568950195</v>
      </c>
      <c r="E673" s="15">
        <v>-0.38556016907216301</v>
      </c>
      <c r="F673" s="15">
        <v>-3.8239034427159098E-2</v>
      </c>
      <c r="G673" s="16">
        <v>0.84052981451333997</v>
      </c>
      <c r="H673" s="17">
        <v>-0.17149248243982601</v>
      </c>
      <c r="I673" s="18">
        <v>-0.65326333573639594</v>
      </c>
      <c r="J673" s="18">
        <v>0.81568428133636595</v>
      </c>
      <c r="K673" s="18">
        <v>0.67865931484751896</v>
      </c>
      <c r="L673" s="19">
        <v>0.39983098992771998</v>
      </c>
      <c r="M673" s="14">
        <v>1.10631320850727</v>
      </c>
      <c r="N673" s="15">
        <v>-2.8827286875209499E-2</v>
      </c>
      <c r="O673" s="15">
        <v>-2.4247124826270299</v>
      </c>
      <c r="P673" s="15">
        <v>-0.60219605473715698</v>
      </c>
      <c r="Q673" s="16">
        <v>-0.40064038485576198</v>
      </c>
      <c r="R673" s="17">
        <v>-0.30745114415220998</v>
      </c>
      <c r="S673" s="18">
        <v>-1.91350667716108</v>
      </c>
      <c r="T673" s="18">
        <v>0.72777733172500603</v>
      </c>
      <c r="U673" s="18">
        <v>-2.2849222834823202</v>
      </c>
      <c r="V673" s="19">
        <v>-2.6600323370652998</v>
      </c>
      <c r="W673" s="20">
        <v>-0.36896959351734759</v>
      </c>
      <c r="X673" s="13">
        <v>4</v>
      </c>
      <c r="Y673" s="13" t="s">
        <v>508</v>
      </c>
      <c r="Z673" s="13" t="s">
        <v>893</v>
      </c>
    </row>
    <row r="674" spans="2:26" x14ac:dyDescent="0.2">
      <c r="B674" t="s">
        <v>45</v>
      </c>
      <c r="C674" s="14"/>
      <c r="D674" s="15"/>
      <c r="E674" s="15"/>
      <c r="F674" s="15"/>
      <c r="G674" s="16"/>
      <c r="H674" s="17"/>
      <c r="I674" s="18"/>
      <c r="J674" s="18"/>
      <c r="K674" s="18"/>
      <c r="L674" s="19"/>
      <c r="M674" s="14"/>
      <c r="N674" s="15"/>
      <c r="O674" s="15"/>
      <c r="P674" s="15"/>
      <c r="Q674" s="16"/>
      <c r="R674" s="17">
        <v>0.31574218041742702</v>
      </c>
      <c r="S674" s="18">
        <v>-1.95295018914202</v>
      </c>
      <c r="T674" s="18">
        <v>0.86262468821967597</v>
      </c>
      <c r="U674" s="18">
        <v>-1.1248831772229</v>
      </c>
      <c r="V674" s="19">
        <v>2.8485895619599601E-2</v>
      </c>
      <c r="W674" s="20">
        <v>-0.37419612042164346</v>
      </c>
      <c r="X674" s="13">
        <v>1</v>
      </c>
      <c r="Y674" s="13" t="s">
        <v>479</v>
      </c>
      <c r="Z674" s="13" t="s">
        <v>961</v>
      </c>
    </row>
    <row r="675" spans="2:26" x14ac:dyDescent="0.2">
      <c r="B675" t="s">
        <v>26</v>
      </c>
      <c r="C675" s="14">
        <v>-2.2419599796956999E-2</v>
      </c>
      <c r="D675" s="15">
        <v>6.5238532057271301E-2</v>
      </c>
      <c r="E675" s="15">
        <v>0.64562462322016301</v>
      </c>
      <c r="F675" s="15">
        <v>0.76986236553097298</v>
      </c>
      <c r="G675" s="16">
        <v>0.34637092009912002</v>
      </c>
      <c r="H675" s="17">
        <v>-1.53009381437665</v>
      </c>
      <c r="I675" s="18">
        <v>-1.54920097524781</v>
      </c>
      <c r="J675" s="18">
        <v>-0.45537381989847298</v>
      </c>
      <c r="K675" s="18">
        <v>-1.51264218272005</v>
      </c>
      <c r="L675" s="19">
        <v>-0.83782399004359898</v>
      </c>
      <c r="M675" s="14">
        <v>-0.61694962278243703</v>
      </c>
      <c r="N675" s="15">
        <v>0.13660654180701501</v>
      </c>
      <c r="O675" s="15">
        <v>0.92541316829891196</v>
      </c>
      <c r="P675" s="15">
        <v>-0.42717529298589602</v>
      </c>
      <c r="Q675" s="16">
        <v>-0.198461281111625</v>
      </c>
      <c r="R675" s="17">
        <v>-0.46350599873653497</v>
      </c>
      <c r="S675" s="18">
        <v>-0.60524159825459301</v>
      </c>
      <c r="T675" s="18">
        <v>-1.22291685134655</v>
      </c>
      <c r="U675" s="18">
        <v>-0.58584621673260895</v>
      </c>
      <c r="V675" s="19">
        <v>-0.35589120424796</v>
      </c>
      <c r="W675" s="20">
        <v>-0.37472131486341442</v>
      </c>
      <c r="X675" s="13">
        <v>4</v>
      </c>
      <c r="Y675" s="13" t="s">
        <v>460</v>
      </c>
      <c r="Z675" s="13" t="s">
        <v>969</v>
      </c>
    </row>
    <row r="676" spans="2:26" x14ac:dyDescent="0.2">
      <c r="B676" t="s">
        <v>3</v>
      </c>
      <c r="C676" s="14"/>
      <c r="D676" s="15"/>
      <c r="E676" s="15"/>
      <c r="F676" s="15"/>
      <c r="G676" s="16"/>
      <c r="H676" s="17">
        <v>-0.70767433114897305</v>
      </c>
      <c r="I676" s="18">
        <v>-2.17332659884659</v>
      </c>
      <c r="J676" s="18">
        <v>0.85275075081784801</v>
      </c>
      <c r="K676" s="18">
        <v>-5.4329418768759498E-2</v>
      </c>
      <c r="L676" s="19">
        <v>0.20886960301823401</v>
      </c>
      <c r="M676" s="14"/>
      <c r="N676" s="15"/>
      <c r="O676" s="15"/>
      <c r="P676" s="15"/>
      <c r="Q676" s="16"/>
      <c r="R676" s="17"/>
      <c r="S676" s="18"/>
      <c r="T676" s="18"/>
      <c r="U676" s="18"/>
      <c r="V676" s="19"/>
      <c r="W676" s="20">
        <v>-0.37474199898564808</v>
      </c>
      <c r="X676" s="13">
        <v>1</v>
      </c>
      <c r="Y676" s="13" t="s">
        <v>437</v>
      </c>
      <c r="Z676" s="13" t="s">
        <v>901</v>
      </c>
    </row>
    <row r="677" spans="2:26" x14ac:dyDescent="0.2">
      <c r="B677" t="s">
        <v>69</v>
      </c>
      <c r="C677" s="14">
        <v>-0.70767433114897305</v>
      </c>
      <c r="D677" s="15">
        <v>-2.17332659884659</v>
      </c>
      <c r="E677" s="15">
        <v>0.85275075081784801</v>
      </c>
      <c r="F677" s="15">
        <v>-5.4329418768759498E-2</v>
      </c>
      <c r="G677" s="16">
        <v>0.20886960301823401</v>
      </c>
      <c r="H677" s="17"/>
      <c r="I677" s="18"/>
      <c r="J677" s="18"/>
      <c r="K677" s="18"/>
      <c r="L677" s="19"/>
      <c r="M677" s="14"/>
      <c r="N677" s="15"/>
      <c r="O677" s="15"/>
      <c r="P677" s="15"/>
      <c r="Q677" s="16"/>
      <c r="R677" s="17"/>
      <c r="S677" s="18"/>
      <c r="T677" s="18"/>
      <c r="U677" s="18"/>
      <c r="V677" s="19"/>
      <c r="W677" s="20">
        <v>-0.37474199898564808</v>
      </c>
      <c r="X677" s="13">
        <v>1</v>
      </c>
      <c r="Y677" s="13" t="s">
        <v>503</v>
      </c>
      <c r="Z677" s="13" t="s">
        <v>906</v>
      </c>
    </row>
    <row r="678" spans="2:26" x14ac:dyDescent="0.2">
      <c r="B678" t="s">
        <v>60</v>
      </c>
      <c r="C678" s="14"/>
      <c r="D678" s="15"/>
      <c r="E678" s="15"/>
      <c r="F678" s="15"/>
      <c r="G678" s="16"/>
      <c r="H678" s="17"/>
      <c r="I678" s="18"/>
      <c r="J678" s="18"/>
      <c r="K678" s="18"/>
      <c r="L678" s="19"/>
      <c r="M678" s="14"/>
      <c r="N678" s="15"/>
      <c r="O678" s="15"/>
      <c r="P678" s="15"/>
      <c r="Q678" s="16"/>
      <c r="R678" s="17">
        <v>0.33345143838805202</v>
      </c>
      <c r="S678" s="18">
        <v>-0.48382841027962997</v>
      </c>
      <c r="T678" s="18">
        <v>-0.29323895268705902</v>
      </c>
      <c r="U678" s="18">
        <v>-0.80505363212912995</v>
      </c>
      <c r="V678" s="19">
        <v>-0.66919028342825804</v>
      </c>
      <c r="W678" s="20">
        <v>-0.38357196802720506</v>
      </c>
      <c r="X678" s="13">
        <v>1</v>
      </c>
      <c r="Y678" s="13" t="s">
        <v>494</v>
      </c>
      <c r="Z678" s="13" t="s">
        <v>968</v>
      </c>
    </row>
    <row r="679" spans="2:26" x14ac:dyDescent="0.2">
      <c r="B679" t="s">
        <v>73</v>
      </c>
      <c r="C679" s="14">
        <v>-1.0573599007596</v>
      </c>
      <c r="D679" s="15">
        <v>-0.46821101102425</v>
      </c>
      <c r="E679" s="15">
        <v>0.58765864068802398</v>
      </c>
      <c r="F679" s="15">
        <v>-0.33172022568236698</v>
      </c>
      <c r="G679" s="16">
        <v>0.22227631452885699</v>
      </c>
      <c r="H679" s="17">
        <v>-0.70350711643306396</v>
      </c>
      <c r="I679" s="18">
        <v>-0.951394837295506</v>
      </c>
      <c r="J679" s="18">
        <v>1.0624203657939999</v>
      </c>
      <c r="K679" s="18">
        <v>1.5785524703265701</v>
      </c>
      <c r="L679" s="19">
        <v>0.83687792084329904</v>
      </c>
      <c r="M679" s="14">
        <v>-1.4438521527550801</v>
      </c>
      <c r="N679" s="15">
        <v>-0.42257536457052203</v>
      </c>
      <c r="O679" s="15">
        <v>-0.86215305053367397</v>
      </c>
      <c r="P679" s="15">
        <v>-0.38894704158528098</v>
      </c>
      <c r="Q679" s="16">
        <v>-0.52132329474458305</v>
      </c>
      <c r="R679" s="17">
        <v>-0.26713553435200599</v>
      </c>
      <c r="S679" s="18">
        <v>-1.9770407140562101</v>
      </c>
      <c r="T679" s="18">
        <v>-0.51596245714259004</v>
      </c>
      <c r="U679" s="18">
        <v>-1.1015997569849101</v>
      </c>
      <c r="V679" s="19">
        <v>-1.0198117396233</v>
      </c>
      <c r="W679" s="20">
        <v>-0.38724042426810967</v>
      </c>
      <c r="X679" s="13">
        <v>4</v>
      </c>
      <c r="Y679" s="13" t="s">
        <v>507</v>
      </c>
      <c r="Z679" s="13" t="s">
        <v>960</v>
      </c>
    </row>
    <row r="680" spans="2:26" x14ac:dyDescent="0.2">
      <c r="B680" t="s">
        <v>72</v>
      </c>
      <c r="C680" s="14"/>
      <c r="D680" s="15"/>
      <c r="E680" s="15"/>
      <c r="F680" s="15"/>
      <c r="G680" s="16"/>
      <c r="H680" s="17">
        <v>-1.82586383811179</v>
      </c>
      <c r="I680" s="18">
        <v>-1.79166278230329</v>
      </c>
      <c r="J680" s="18">
        <v>0.38618801156571297</v>
      </c>
      <c r="K680" s="18">
        <v>-1.16710073280231</v>
      </c>
      <c r="L680" s="19">
        <v>-0.63840317321332296</v>
      </c>
      <c r="M680" s="14">
        <v>-0.97861557852461101</v>
      </c>
      <c r="N680" s="15">
        <v>-0.55387132094281299</v>
      </c>
      <c r="O680" s="15">
        <v>0.22491081063183499</v>
      </c>
      <c r="P680" s="15">
        <v>0.30233016555971098</v>
      </c>
      <c r="Q680" s="16">
        <v>-4.4972243447755002E-2</v>
      </c>
      <c r="R680" s="17">
        <v>0.71682943155149303</v>
      </c>
      <c r="S680" s="18">
        <v>-0.89964246986661001</v>
      </c>
      <c r="T680" s="18">
        <v>1.20008807356853</v>
      </c>
      <c r="U680" s="18">
        <v>-0.687991646513335</v>
      </c>
      <c r="V680" s="19">
        <v>-6.9020867536203706E-2</v>
      </c>
      <c r="W680" s="20">
        <v>-0.3884532106923172</v>
      </c>
      <c r="X680" s="13">
        <v>3</v>
      </c>
      <c r="Y680" s="13" t="s">
        <v>506</v>
      </c>
      <c r="Z680" s="13" t="s">
        <v>910</v>
      </c>
    </row>
    <row r="681" spans="2:26" x14ac:dyDescent="0.2">
      <c r="B681" t="s">
        <v>69</v>
      </c>
      <c r="C681" s="14">
        <v>0.13513857567368701</v>
      </c>
      <c r="D681" s="15">
        <v>0.52159812981669496</v>
      </c>
      <c r="E681" s="15">
        <v>1.2600845856888501</v>
      </c>
      <c r="F681" s="15">
        <v>0.90424411144352401</v>
      </c>
      <c r="G681" s="16">
        <v>0.39305269347340299</v>
      </c>
      <c r="H681" s="17"/>
      <c r="I681" s="18"/>
      <c r="J681" s="18"/>
      <c r="K681" s="18"/>
      <c r="L681" s="19"/>
      <c r="M681" s="14"/>
      <c r="N681" s="15"/>
      <c r="O681" s="15"/>
      <c r="P681" s="15"/>
      <c r="Q681" s="16"/>
      <c r="R681" s="17">
        <v>-1.8132045151291001</v>
      </c>
      <c r="S681" s="18">
        <v>-2.1668663466175802</v>
      </c>
      <c r="T681" s="18">
        <v>-1.6179104861174101</v>
      </c>
      <c r="U681" s="18">
        <v>-0.69250718279960299</v>
      </c>
      <c r="V681" s="19">
        <v>-0.90232630131075398</v>
      </c>
      <c r="W681" s="20">
        <v>-0.39786967358782882</v>
      </c>
      <c r="X681" s="13">
        <v>2</v>
      </c>
      <c r="Y681" s="13" t="s">
        <v>503</v>
      </c>
      <c r="Z681" s="13" t="s">
        <v>906</v>
      </c>
    </row>
    <row r="682" spans="2:26" x14ac:dyDescent="0.2">
      <c r="B682" t="s">
        <v>71</v>
      </c>
      <c r="C682" s="14"/>
      <c r="D682" s="15"/>
      <c r="E682" s="15"/>
      <c r="F682" s="15"/>
      <c r="G682" s="16"/>
      <c r="H682" s="17"/>
      <c r="I682" s="18"/>
      <c r="J682" s="18"/>
      <c r="K682" s="18"/>
      <c r="L682" s="19"/>
      <c r="M682" s="14">
        <v>-0.20207436188647199</v>
      </c>
      <c r="N682" s="15">
        <v>0.10015423837775</v>
      </c>
      <c r="O682" s="15">
        <v>-1.4723097137194401</v>
      </c>
      <c r="P682" s="15">
        <v>8.98132458489629E-2</v>
      </c>
      <c r="Q682" s="16">
        <v>-0.507475016647424</v>
      </c>
      <c r="R682" s="17"/>
      <c r="S682" s="18"/>
      <c r="T682" s="18"/>
      <c r="U682" s="18"/>
      <c r="V682" s="19"/>
      <c r="W682" s="20">
        <v>-0.3983783216053246</v>
      </c>
      <c r="X682" s="13">
        <v>1</v>
      </c>
      <c r="Y682" s="13" t="s">
        <v>505</v>
      </c>
      <c r="Z682" s="13" t="s">
        <v>967</v>
      </c>
    </row>
    <row r="683" spans="2:26" x14ac:dyDescent="0.2">
      <c r="B683" t="s">
        <v>31</v>
      </c>
      <c r="C683" s="14"/>
      <c r="D683" s="15"/>
      <c r="E683" s="15"/>
      <c r="F683" s="15"/>
      <c r="G683" s="16"/>
      <c r="H683" s="17"/>
      <c r="I683" s="18"/>
      <c r="J683" s="18"/>
      <c r="K683" s="18"/>
      <c r="L683" s="19"/>
      <c r="M683" s="14"/>
      <c r="N683" s="15"/>
      <c r="O683" s="15"/>
      <c r="P683" s="15"/>
      <c r="Q683" s="16"/>
      <c r="R683" s="17">
        <v>-0.91674064785809095</v>
      </c>
      <c r="S683" s="18">
        <v>-0.29404862234194201</v>
      </c>
      <c r="T683" s="18">
        <v>-0.75561426046718605</v>
      </c>
      <c r="U683" s="18">
        <v>-0.228225311932203</v>
      </c>
      <c r="V683" s="19">
        <v>0.18998441045724501</v>
      </c>
      <c r="W683" s="20">
        <v>-0.40092888642843538</v>
      </c>
      <c r="X683" s="13">
        <v>1</v>
      </c>
      <c r="Y683" s="13" t="s">
        <v>465</v>
      </c>
      <c r="Z683" s="13" t="s">
        <v>966</v>
      </c>
    </row>
    <row r="684" spans="2:26" x14ac:dyDescent="0.2">
      <c r="B684" t="s">
        <v>70</v>
      </c>
      <c r="C684" s="14">
        <v>0.10101172414220499</v>
      </c>
      <c r="D684" s="15">
        <v>-0.71232922580793201</v>
      </c>
      <c r="E684" s="15">
        <v>-0.29966667682743398</v>
      </c>
      <c r="F684" s="15">
        <v>-0.41647262176128302</v>
      </c>
      <c r="G684" s="16">
        <v>-0.68239513782522898</v>
      </c>
      <c r="H684" s="17"/>
      <c r="I684" s="18"/>
      <c r="J684" s="18"/>
      <c r="K684" s="18"/>
      <c r="L684" s="19"/>
      <c r="M684" s="14"/>
      <c r="N684" s="15"/>
      <c r="O684" s="15"/>
      <c r="P684" s="15"/>
      <c r="Q684" s="16"/>
      <c r="R684" s="17"/>
      <c r="S684" s="18"/>
      <c r="T684" s="18"/>
      <c r="U684" s="18"/>
      <c r="V684" s="19"/>
      <c r="W684" s="20">
        <v>-0.40197038761593457</v>
      </c>
      <c r="X684" s="13">
        <v>1</v>
      </c>
      <c r="Y684" s="13" t="s">
        <v>504</v>
      </c>
      <c r="Z684" s="13" t="s">
        <v>965</v>
      </c>
    </row>
    <row r="685" spans="2:26" x14ac:dyDescent="0.2">
      <c r="B685" t="s">
        <v>69</v>
      </c>
      <c r="C685" s="14">
        <v>-0.17921168112726099</v>
      </c>
      <c r="D685" s="15">
        <v>-0.86434220178626797</v>
      </c>
      <c r="E685" s="15">
        <v>0.111830931337074</v>
      </c>
      <c r="F685" s="15">
        <v>-0.84010734728432801</v>
      </c>
      <c r="G685" s="16">
        <v>-0.26315370909430702</v>
      </c>
      <c r="H685" s="17"/>
      <c r="I685" s="18"/>
      <c r="J685" s="18"/>
      <c r="K685" s="18"/>
      <c r="L685" s="19"/>
      <c r="M685" s="14"/>
      <c r="N685" s="15"/>
      <c r="O685" s="15"/>
      <c r="P685" s="15"/>
      <c r="Q685" s="16"/>
      <c r="R685" s="17"/>
      <c r="S685" s="18"/>
      <c r="T685" s="18"/>
      <c r="U685" s="18"/>
      <c r="V685" s="19"/>
      <c r="W685" s="20">
        <v>-0.40699680159101792</v>
      </c>
      <c r="X685" s="13">
        <v>1</v>
      </c>
      <c r="Y685" s="13" t="s">
        <v>503</v>
      </c>
      <c r="Z685" s="13" t="s">
        <v>919</v>
      </c>
    </row>
    <row r="686" spans="2:26" x14ac:dyDescent="0.2">
      <c r="B686" t="s">
        <v>68</v>
      </c>
      <c r="C686" s="14">
        <v>-0.94173843026891801</v>
      </c>
      <c r="D686" s="15">
        <v>-0.220575292419361</v>
      </c>
      <c r="E686" s="15">
        <v>0.506366780318802</v>
      </c>
      <c r="F686" s="15">
        <v>-0.88891529923716905</v>
      </c>
      <c r="G686" s="16">
        <v>0.51313883477785704</v>
      </c>
      <c r="H686" s="17"/>
      <c r="I686" s="18"/>
      <c r="J686" s="18"/>
      <c r="K686" s="18"/>
      <c r="L686" s="19"/>
      <c r="M686" s="14"/>
      <c r="N686" s="15"/>
      <c r="O686" s="15"/>
      <c r="P686" s="15"/>
      <c r="Q686" s="16"/>
      <c r="R686" s="17">
        <v>-1.0206260075660301</v>
      </c>
      <c r="S686" s="18">
        <v>-2.2859971946722499</v>
      </c>
      <c r="T686" s="18">
        <v>-0.14643182471437399</v>
      </c>
      <c r="U686" s="18">
        <v>-0.358670143483246</v>
      </c>
      <c r="V686" s="19">
        <v>0.74704053612242105</v>
      </c>
      <c r="W686" s="20">
        <v>-0.40964080411422665</v>
      </c>
      <c r="X686" s="13">
        <v>2</v>
      </c>
      <c r="Y686" s="13" t="s">
        <v>502</v>
      </c>
      <c r="Z686" s="13" t="s">
        <v>964</v>
      </c>
    </row>
    <row r="687" spans="2:26" x14ac:dyDescent="0.2">
      <c r="B687" t="s">
        <v>67</v>
      </c>
      <c r="C687" s="14"/>
      <c r="D687" s="15"/>
      <c r="E687" s="15"/>
      <c r="F687" s="15"/>
      <c r="G687" s="16"/>
      <c r="H687" s="17"/>
      <c r="I687" s="18"/>
      <c r="J687" s="18"/>
      <c r="K687" s="18"/>
      <c r="L687" s="19"/>
      <c r="M687" s="14">
        <v>-1.7533602505899999</v>
      </c>
      <c r="N687" s="15">
        <v>6.6098189257749601E-2</v>
      </c>
      <c r="O687" s="15">
        <v>3.3641834969503501E-2</v>
      </c>
      <c r="P687" s="15">
        <v>-0.144626888764888</v>
      </c>
      <c r="Q687" s="16">
        <v>-0.25277721919026302</v>
      </c>
      <c r="R687" s="17"/>
      <c r="S687" s="18"/>
      <c r="T687" s="18"/>
      <c r="U687" s="18"/>
      <c r="V687" s="19"/>
      <c r="W687" s="20">
        <v>-0.41020486686357954</v>
      </c>
      <c r="X687" s="13">
        <v>1</v>
      </c>
      <c r="Y687" s="13" t="s">
        <v>501</v>
      </c>
      <c r="Z687" s="13" t="s">
        <v>963</v>
      </c>
    </row>
    <row r="688" spans="2:26" x14ac:dyDescent="0.2">
      <c r="B688" t="s">
        <v>30</v>
      </c>
      <c r="C688" s="14"/>
      <c r="D688" s="15"/>
      <c r="E688" s="15"/>
      <c r="F688" s="15"/>
      <c r="G688" s="16"/>
      <c r="H688" s="17"/>
      <c r="I688" s="18"/>
      <c r="J688" s="18"/>
      <c r="K688" s="18"/>
      <c r="L688" s="19"/>
      <c r="M688" s="14"/>
      <c r="N688" s="15"/>
      <c r="O688" s="15"/>
      <c r="P688" s="15"/>
      <c r="Q688" s="16"/>
      <c r="R688" s="17">
        <v>-0.925948616037223</v>
      </c>
      <c r="S688" s="18">
        <v>-0.88529430432042899</v>
      </c>
      <c r="T688" s="18">
        <v>-0.85629140772142698</v>
      </c>
      <c r="U688" s="18">
        <v>7.9194320094865295E-2</v>
      </c>
      <c r="V688" s="19">
        <v>0.47734730732379499</v>
      </c>
      <c r="W688" s="20">
        <v>-0.42219854013208369</v>
      </c>
      <c r="X688" s="13">
        <v>1</v>
      </c>
      <c r="Y688" s="13" t="s">
        <v>464</v>
      </c>
      <c r="Z688" s="13" t="s">
        <v>962</v>
      </c>
    </row>
    <row r="689" spans="2:26" x14ac:dyDescent="0.2">
      <c r="B689" t="s">
        <v>3</v>
      </c>
      <c r="C689" s="14">
        <v>-0.201076641931798</v>
      </c>
      <c r="D689" s="15">
        <v>-0.16936163404623999</v>
      </c>
      <c r="E689" s="15">
        <v>-0.73282336840373696</v>
      </c>
      <c r="F689" s="15">
        <v>1.7158981277841601</v>
      </c>
      <c r="G689" s="16">
        <v>-0.122106541748196</v>
      </c>
      <c r="H689" s="17">
        <v>-1.11699061373183</v>
      </c>
      <c r="I689" s="18">
        <v>-1.11463491545328</v>
      </c>
      <c r="J689" s="18">
        <v>-0.53773133076387802</v>
      </c>
      <c r="K689" s="18">
        <v>-0.78730251285931496</v>
      </c>
      <c r="L689" s="19">
        <v>-0.75526104786687598</v>
      </c>
      <c r="M689" s="14"/>
      <c r="N689" s="15"/>
      <c r="O689" s="15"/>
      <c r="P689" s="15"/>
      <c r="Q689" s="16"/>
      <c r="R689" s="17">
        <v>-0.385526626796793</v>
      </c>
      <c r="S689" s="18">
        <v>-0.82311658300872403</v>
      </c>
      <c r="T689" s="18">
        <v>-0.74162744641451395</v>
      </c>
      <c r="U689" s="18">
        <v>-0.79908895750859599</v>
      </c>
      <c r="V689" s="19">
        <v>6.6501044669767403E-2</v>
      </c>
      <c r="W689" s="20">
        <v>-0.4336166032053233</v>
      </c>
      <c r="X689" s="13">
        <v>3</v>
      </c>
      <c r="Y689" s="13" t="s">
        <v>437</v>
      </c>
      <c r="Z689" s="13" t="s">
        <v>961</v>
      </c>
    </row>
    <row r="690" spans="2:26" x14ac:dyDescent="0.2">
      <c r="B690" t="s">
        <v>66</v>
      </c>
      <c r="C690" s="14"/>
      <c r="D690" s="15"/>
      <c r="E690" s="15"/>
      <c r="F690" s="15"/>
      <c r="G690" s="16"/>
      <c r="H690" s="17"/>
      <c r="I690" s="18"/>
      <c r="J690" s="18"/>
      <c r="K690" s="18"/>
      <c r="L690" s="19"/>
      <c r="M690" s="14"/>
      <c r="N690" s="15"/>
      <c r="O690" s="15"/>
      <c r="P690" s="15"/>
      <c r="Q690" s="16"/>
      <c r="R690" s="17">
        <v>-0.36968712174961799</v>
      </c>
      <c r="S690" s="18">
        <v>-0.40097551852255198</v>
      </c>
      <c r="T690" s="18">
        <v>-1.1887084370029199</v>
      </c>
      <c r="U690" s="18">
        <v>-0.64042915930239996</v>
      </c>
      <c r="V690" s="19">
        <v>0.42279717959011498</v>
      </c>
      <c r="W690" s="20">
        <v>-0.43540061139747499</v>
      </c>
      <c r="X690" s="13">
        <v>1</v>
      </c>
      <c r="Y690" s="13" t="s">
        <v>500</v>
      </c>
      <c r="Z690" s="13" t="s">
        <v>919</v>
      </c>
    </row>
    <row r="691" spans="2:26" x14ac:dyDescent="0.2">
      <c r="B691" t="s">
        <v>65</v>
      </c>
      <c r="C691" s="14">
        <v>0.32836459000530899</v>
      </c>
      <c r="D691" s="15">
        <v>0.20041274393841399</v>
      </c>
      <c r="E691" s="15">
        <v>-1.5443657551374399</v>
      </c>
      <c r="F691" s="15">
        <v>-0.76386415370349803</v>
      </c>
      <c r="G691" s="16">
        <v>-0.92847458969779695</v>
      </c>
      <c r="H691" s="17">
        <v>-0.24909292637880801</v>
      </c>
      <c r="I691" s="18">
        <v>-2.14097178981759E-2</v>
      </c>
      <c r="J691" s="18">
        <v>1.04788048762848</v>
      </c>
      <c r="K691" s="18">
        <v>2.1246513015651498</v>
      </c>
      <c r="L691" s="19">
        <v>0.92076440471050802</v>
      </c>
      <c r="M691" s="14">
        <v>-0.72465532142395905</v>
      </c>
      <c r="N691" s="15">
        <v>-1.4500230603134401</v>
      </c>
      <c r="O691" s="15">
        <v>-0.21097522911805999</v>
      </c>
      <c r="P691" s="15">
        <v>-0.32568094718037399</v>
      </c>
      <c r="Q691" s="16">
        <v>-0.76764208155024105</v>
      </c>
      <c r="R691" s="17">
        <v>-0.64677412541456603</v>
      </c>
      <c r="S691" s="18">
        <v>-1.19710368087301</v>
      </c>
      <c r="T691" s="18">
        <v>-0.158066777223932</v>
      </c>
      <c r="U691" s="18">
        <v>-2.6836837985708</v>
      </c>
      <c r="V691" s="19">
        <v>-1.7007838886558</v>
      </c>
      <c r="W691" s="20">
        <v>-0.43752612626460208</v>
      </c>
      <c r="X691" s="13">
        <v>4</v>
      </c>
      <c r="Y691" s="13" t="s">
        <v>499</v>
      </c>
      <c r="Z691" s="13" t="s">
        <v>960</v>
      </c>
    </row>
    <row r="692" spans="2:26" x14ac:dyDescent="0.2">
      <c r="B692" t="s">
        <v>27</v>
      </c>
      <c r="C692" s="14">
        <v>3.2383565766176399E-3</v>
      </c>
      <c r="D692" s="15">
        <v>-1.2479748384259399</v>
      </c>
      <c r="E692" s="15">
        <v>0.487855430399594</v>
      </c>
      <c r="F692" s="15">
        <v>-0.18476511382673499</v>
      </c>
      <c r="G692" s="16">
        <v>-0.153728184960536</v>
      </c>
      <c r="H692" s="17"/>
      <c r="I692" s="18"/>
      <c r="J692" s="18"/>
      <c r="K692" s="18"/>
      <c r="L692" s="19"/>
      <c r="M692" s="14"/>
      <c r="N692" s="15"/>
      <c r="O692" s="15"/>
      <c r="P692" s="15"/>
      <c r="Q692" s="16"/>
      <c r="R692" s="17">
        <v>-0.31193765717535299</v>
      </c>
      <c r="S692" s="18">
        <v>-1.3611583146710899</v>
      </c>
      <c r="T692" s="18">
        <v>-0.85085860361318399</v>
      </c>
      <c r="U692" s="18">
        <v>-0.78230426791364005</v>
      </c>
      <c r="V692" s="19">
        <v>9.4950634176127501E-4</v>
      </c>
      <c r="W692" s="20">
        <v>-0.4400683687268504</v>
      </c>
      <c r="X692" s="13">
        <v>2</v>
      </c>
      <c r="Y692" s="13" t="s">
        <v>461</v>
      </c>
      <c r="Z692" s="13" t="s">
        <v>959</v>
      </c>
    </row>
    <row r="693" spans="2:26" x14ac:dyDescent="0.2">
      <c r="B693" t="s">
        <v>33</v>
      </c>
      <c r="C693" s="14">
        <v>-0.66095871915668103</v>
      </c>
      <c r="D693" s="15">
        <v>-0.88714409468357802</v>
      </c>
      <c r="E693" s="15">
        <v>0.54920956718124603</v>
      </c>
      <c r="F693" s="15">
        <v>0.73026445670101203</v>
      </c>
      <c r="G693" s="16">
        <v>0.84010090578196905</v>
      </c>
      <c r="H693" s="17"/>
      <c r="I693" s="18"/>
      <c r="J693" s="18"/>
      <c r="K693" s="18"/>
      <c r="L693" s="19"/>
      <c r="M693" s="14"/>
      <c r="N693" s="15"/>
      <c r="O693" s="15"/>
      <c r="P693" s="15"/>
      <c r="Q693" s="16"/>
      <c r="R693" s="17">
        <v>-0.52844713912485097</v>
      </c>
      <c r="S693" s="18">
        <v>-0.15652450832137399</v>
      </c>
      <c r="T693" s="18">
        <v>-2.0583012276544399</v>
      </c>
      <c r="U693" s="18">
        <v>-1.1683493219263801</v>
      </c>
      <c r="V693" s="19">
        <v>-1.0610161469186401</v>
      </c>
      <c r="W693" s="20">
        <v>-0.44011662281217168</v>
      </c>
      <c r="X693" s="13">
        <v>2</v>
      </c>
      <c r="Y693" s="13" t="s">
        <v>467</v>
      </c>
      <c r="Z693" s="13" t="s">
        <v>958</v>
      </c>
    </row>
    <row r="694" spans="2:26" x14ac:dyDescent="0.2">
      <c r="B694" t="s">
        <v>63</v>
      </c>
      <c r="C694" s="14">
        <v>-0.68623767061192098</v>
      </c>
      <c r="D694" s="15">
        <v>0.41731151949689699</v>
      </c>
      <c r="E694" s="15">
        <v>0.312825078710392</v>
      </c>
      <c r="F694" s="15">
        <v>-0.10895296960608</v>
      </c>
      <c r="G694" s="16">
        <v>-0.22702806304438999</v>
      </c>
      <c r="H694" s="17"/>
      <c r="I694" s="18"/>
      <c r="J694" s="18"/>
      <c r="K694" s="18"/>
      <c r="L694" s="19"/>
      <c r="M694" s="14">
        <v>-0.98726080092879598</v>
      </c>
      <c r="N694" s="15">
        <v>-0.13271382951607899</v>
      </c>
      <c r="O694" s="15">
        <v>0.15376837182827099</v>
      </c>
      <c r="P694" s="15">
        <v>0.23539103841543901</v>
      </c>
      <c r="Q694" s="16">
        <v>-1.2501629499059199</v>
      </c>
      <c r="R694" s="17">
        <v>-1.0628349149210501</v>
      </c>
      <c r="S694" s="18">
        <v>-1.0808704548371899</v>
      </c>
      <c r="T694" s="18">
        <v>-1.1077579347512601</v>
      </c>
      <c r="U694" s="18">
        <v>-1.2691088968803399</v>
      </c>
      <c r="V694" s="19">
        <v>9.1690660909059099E-2</v>
      </c>
      <c r="W694" s="20">
        <v>-0.44679612104286454</v>
      </c>
      <c r="X694" s="13">
        <v>3</v>
      </c>
      <c r="Y694" s="13" t="s">
        <v>497</v>
      </c>
      <c r="Z694" s="13" t="s">
        <v>957</v>
      </c>
    </row>
    <row r="695" spans="2:26" x14ac:dyDescent="0.2">
      <c r="B695" t="s">
        <v>64</v>
      </c>
      <c r="C695" s="14"/>
      <c r="D695" s="15"/>
      <c r="E695" s="15"/>
      <c r="F695" s="15"/>
      <c r="G695" s="16"/>
      <c r="H695" s="17"/>
      <c r="I695" s="18"/>
      <c r="J695" s="18"/>
      <c r="K695" s="18"/>
      <c r="L695" s="19"/>
      <c r="M695" s="14">
        <v>2.12652425665835</v>
      </c>
      <c r="N695" s="15">
        <v>0.29781496895925702</v>
      </c>
      <c r="O695" s="15">
        <v>-1.57200816637541</v>
      </c>
      <c r="P695" s="15">
        <v>2.8022797144803299E-3</v>
      </c>
      <c r="Q695" s="16">
        <v>-0.244062964057605</v>
      </c>
      <c r="R695" s="17">
        <v>-1.0205953505687799</v>
      </c>
      <c r="S695" s="18">
        <v>-0.67546077025671103</v>
      </c>
      <c r="T695" s="18">
        <v>-2.8018298934742698</v>
      </c>
      <c r="U695" s="18">
        <v>-0.71162124081387801</v>
      </c>
      <c r="V695" s="19">
        <v>0.12152025208638299</v>
      </c>
      <c r="W695" s="20">
        <v>-0.44769166281281836</v>
      </c>
      <c r="X695" s="13">
        <v>2</v>
      </c>
      <c r="Y695" s="13" t="s">
        <v>498</v>
      </c>
      <c r="Z695" s="13" t="s">
        <v>956</v>
      </c>
    </row>
    <row r="696" spans="2:26" x14ac:dyDescent="0.2">
      <c r="B696" t="s">
        <v>60</v>
      </c>
      <c r="C696" s="14"/>
      <c r="D696" s="15"/>
      <c r="E696" s="15"/>
      <c r="F696" s="15"/>
      <c r="G696" s="16"/>
      <c r="H696" s="17"/>
      <c r="I696" s="18"/>
      <c r="J696" s="18"/>
      <c r="K696" s="18"/>
      <c r="L696" s="19"/>
      <c r="M696" s="14">
        <v>-1.4248096107292501</v>
      </c>
      <c r="N696" s="15">
        <v>0.13483938460646</v>
      </c>
      <c r="O696" s="15">
        <v>0.381906433405926</v>
      </c>
      <c r="P696" s="15">
        <v>-9.8484403180383095E-2</v>
      </c>
      <c r="Q696" s="16">
        <v>0.45847744098583698</v>
      </c>
      <c r="R696" s="17">
        <v>-0.182315415123917</v>
      </c>
      <c r="S696" s="18">
        <v>-1.6425038019122999</v>
      </c>
      <c r="T696" s="18">
        <v>-1.1900478452365499</v>
      </c>
      <c r="U696" s="18">
        <v>-0.861134031070246</v>
      </c>
      <c r="V696" s="19">
        <v>-5.2862145319262602E-2</v>
      </c>
      <c r="W696" s="20">
        <v>-0.44769339935736852</v>
      </c>
      <c r="X696" s="13">
        <v>2</v>
      </c>
      <c r="Y696" s="13" t="s">
        <v>494</v>
      </c>
      <c r="Z696" s="13" t="s">
        <v>955</v>
      </c>
    </row>
    <row r="697" spans="2:26" x14ac:dyDescent="0.2">
      <c r="B697" t="s">
        <v>19</v>
      </c>
      <c r="C697" s="14"/>
      <c r="D697" s="15"/>
      <c r="E697" s="15"/>
      <c r="F697" s="15"/>
      <c r="G697" s="16"/>
      <c r="H697" s="17"/>
      <c r="I697" s="18"/>
      <c r="J697" s="18"/>
      <c r="K697" s="18"/>
      <c r="L697" s="19"/>
      <c r="M697" s="14">
        <v>0.33691805631795901</v>
      </c>
      <c r="N697" s="15">
        <v>0.243800514585713</v>
      </c>
      <c r="O697" s="15">
        <v>0.50958815693763804</v>
      </c>
      <c r="P697" s="15">
        <v>0.11631453352611</v>
      </c>
      <c r="Q697" s="16">
        <v>1.37617146333943E-2</v>
      </c>
      <c r="R697" s="17">
        <v>-0.41518850678351399</v>
      </c>
      <c r="S697" s="18">
        <v>-1.1385589489843799</v>
      </c>
      <c r="T697" s="18">
        <v>-0.37339041591307898</v>
      </c>
      <c r="U697" s="18">
        <v>-1.95513165601142</v>
      </c>
      <c r="V697" s="19">
        <v>-1.9167102044682101</v>
      </c>
      <c r="W697" s="20">
        <v>-0.45785967561597885</v>
      </c>
      <c r="X697" s="13">
        <v>2</v>
      </c>
      <c r="Y697" s="13" t="s">
        <v>453</v>
      </c>
      <c r="Z697" s="13" t="s">
        <v>910</v>
      </c>
    </row>
    <row r="698" spans="2:26" x14ac:dyDescent="0.2">
      <c r="B698" t="s">
        <v>59</v>
      </c>
      <c r="C698" s="14">
        <v>1.2766482900669699E-2</v>
      </c>
      <c r="D698" s="15">
        <v>-0.96109398739347895</v>
      </c>
      <c r="E698" s="15">
        <v>-1.3105666149823301</v>
      </c>
      <c r="F698" s="15">
        <v>0.19919693975339001</v>
      </c>
      <c r="G698" s="16">
        <v>-0.251060934482845</v>
      </c>
      <c r="H698" s="17"/>
      <c r="I698" s="18"/>
      <c r="J698" s="18"/>
      <c r="K698" s="18"/>
      <c r="L698" s="19"/>
      <c r="M698" s="14"/>
      <c r="N698" s="15"/>
      <c r="O698" s="15"/>
      <c r="P698" s="15"/>
      <c r="Q698" s="16"/>
      <c r="R698" s="17"/>
      <c r="S698" s="18"/>
      <c r="T698" s="18"/>
      <c r="U698" s="18"/>
      <c r="V698" s="19"/>
      <c r="W698" s="20">
        <v>-0.46215162284091893</v>
      </c>
      <c r="X698" s="13">
        <v>1</v>
      </c>
      <c r="Y698" s="13" t="s">
        <v>493</v>
      </c>
      <c r="Z698" s="13" t="s">
        <v>948</v>
      </c>
    </row>
    <row r="699" spans="2:26" x14ac:dyDescent="0.2">
      <c r="B699" t="s">
        <v>63</v>
      </c>
      <c r="C699" s="14">
        <v>-1.5395600371350999</v>
      </c>
      <c r="D699" s="15">
        <v>-0.83188142044311497</v>
      </c>
      <c r="E699" s="15">
        <v>0.36559260335299099</v>
      </c>
      <c r="F699" s="15">
        <v>-0.28199649561401902</v>
      </c>
      <c r="G699" s="16">
        <v>-0.16932254072453001</v>
      </c>
      <c r="H699" s="17"/>
      <c r="I699" s="18"/>
      <c r="J699" s="18"/>
      <c r="K699" s="18"/>
      <c r="L699" s="19"/>
      <c r="M699" s="14"/>
      <c r="N699" s="15"/>
      <c r="O699" s="15"/>
      <c r="P699" s="15"/>
      <c r="Q699" s="16"/>
      <c r="R699" s="17"/>
      <c r="S699" s="18"/>
      <c r="T699" s="18"/>
      <c r="U699" s="18"/>
      <c r="V699" s="19"/>
      <c r="W699" s="20">
        <v>-0.49143357811275462</v>
      </c>
      <c r="X699" s="13">
        <v>1</v>
      </c>
      <c r="Y699" s="13" t="s">
        <v>497</v>
      </c>
      <c r="Z699" s="13" t="s">
        <v>954</v>
      </c>
    </row>
    <row r="700" spans="2:26" x14ac:dyDescent="0.2">
      <c r="B700" t="s">
        <v>62</v>
      </c>
      <c r="C700" s="14">
        <v>-0.58232370624418595</v>
      </c>
      <c r="D700" s="15">
        <v>-0.94934138235575605</v>
      </c>
      <c r="E700" s="15">
        <v>-0.26912225823242703</v>
      </c>
      <c r="F700" s="15">
        <v>0.43733023993821701</v>
      </c>
      <c r="G700" s="16">
        <v>0.25433775063547798</v>
      </c>
      <c r="H700" s="17"/>
      <c r="I700" s="18"/>
      <c r="J700" s="18"/>
      <c r="K700" s="18"/>
      <c r="L700" s="19"/>
      <c r="M700" s="14"/>
      <c r="N700" s="15"/>
      <c r="O700" s="15"/>
      <c r="P700" s="15"/>
      <c r="Q700" s="16"/>
      <c r="R700" s="17">
        <v>-2.0388171109602501E-2</v>
      </c>
      <c r="S700" s="18">
        <v>-2.28687678650161</v>
      </c>
      <c r="T700" s="18">
        <v>-0.32640272876055598</v>
      </c>
      <c r="U700" s="18">
        <v>-0.64929094506311003</v>
      </c>
      <c r="V700" s="19">
        <v>-0.56876705450559895</v>
      </c>
      <c r="W700" s="20">
        <v>-0.49608450421991518</v>
      </c>
      <c r="X700" s="13">
        <v>2</v>
      </c>
      <c r="Y700" s="13" t="s">
        <v>496</v>
      </c>
      <c r="Z700" s="13" t="s">
        <v>953</v>
      </c>
    </row>
    <row r="701" spans="2:26" x14ac:dyDescent="0.2">
      <c r="B701" t="s">
        <v>8</v>
      </c>
      <c r="C701" s="14">
        <v>4.9098911386518902E-2</v>
      </c>
      <c r="D701" s="15">
        <v>0.25392391589554802</v>
      </c>
      <c r="E701" s="15">
        <v>1.19161646910167</v>
      </c>
      <c r="F701" s="15">
        <v>1.4507742032575001E-2</v>
      </c>
      <c r="G701" s="16">
        <v>0.64094395064429899</v>
      </c>
      <c r="H701" s="17"/>
      <c r="I701" s="18"/>
      <c r="J701" s="18"/>
      <c r="K701" s="18"/>
      <c r="L701" s="19"/>
      <c r="M701" s="14"/>
      <c r="N701" s="15"/>
      <c r="O701" s="15"/>
      <c r="P701" s="15"/>
      <c r="Q701" s="16"/>
      <c r="R701" s="17">
        <v>-1.55342636778805</v>
      </c>
      <c r="S701" s="18">
        <v>-0.26556866767955301</v>
      </c>
      <c r="T701" s="18">
        <v>-1.09155320822233</v>
      </c>
      <c r="U701" s="18">
        <v>-2.8292703095359402</v>
      </c>
      <c r="V701" s="19">
        <v>-1.5406658013974199</v>
      </c>
      <c r="W701" s="20">
        <v>-0.51303933655626821</v>
      </c>
      <c r="X701" s="13">
        <v>2</v>
      </c>
      <c r="Y701" s="13" t="s">
        <v>442</v>
      </c>
      <c r="Z701" s="13" t="s">
        <v>952</v>
      </c>
    </row>
    <row r="702" spans="2:26" x14ac:dyDescent="0.2">
      <c r="B702" t="s">
        <v>31</v>
      </c>
      <c r="C702" s="14"/>
      <c r="D702" s="15"/>
      <c r="E702" s="15"/>
      <c r="F702" s="15"/>
      <c r="G702" s="16"/>
      <c r="H702" s="17"/>
      <c r="I702" s="18"/>
      <c r="J702" s="18"/>
      <c r="K702" s="18"/>
      <c r="L702" s="19"/>
      <c r="M702" s="14"/>
      <c r="N702" s="15"/>
      <c r="O702" s="15"/>
      <c r="P702" s="15"/>
      <c r="Q702" s="16"/>
      <c r="R702" s="17">
        <v>-0.32118467510557702</v>
      </c>
      <c r="S702" s="18">
        <v>-0.84711555694625995</v>
      </c>
      <c r="T702" s="18">
        <v>-2.0152046061442399</v>
      </c>
      <c r="U702" s="18">
        <v>0.45503138243782298</v>
      </c>
      <c r="V702" s="19">
        <v>0.15407267851133499</v>
      </c>
      <c r="W702" s="20">
        <v>-0.51488015544938381</v>
      </c>
      <c r="X702" s="13">
        <v>1</v>
      </c>
      <c r="Y702" s="13" t="s">
        <v>465</v>
      </c>
      <c r="Z702" s="13" t="s">
        <v>951</v>
      </c>
    </row>
    <row r="703" spans="2:26" x14ac:dyDescent="0.2">
      <c r="B703" t="s">
        <v>61</v>
      </c>
      <c r="C703" s="14"/>
      <c r="D703" s="15"/>
      <c r="E703" s="15"/>
      <c r="F703" s="15"/>
      <c r="G703" s="16"/>
      <c r="H703" s="17"/>
      <c r="I703" s="18"/>
      <c r="J703" s="18"/>
      <c r="K703" s="18"/>
      <c r="L703" s="19"/>
      <c r="M703" s="14">
        <v>-0.91117748007683197</v>
      </c>
      <c r="N703" s="15">
        <v>7.9355431568256002E-2</v>
      </c>
      <c r="O703" s="15">
        <v>-6.5786589913371496E-2</v>
      </c>
      <c r="P703" s="15">
        <v>-0.41039685400499398</v>
      </c>
      <c r="Q703" s="16">
        <v>-1.28532649942383</v>
      </c>
      <c r="R703" s="17"/>
      <c r="S703" s="18"/>
      <c r="T703" s="18"/>
      <c r="U703" s="18"/>
      <c r="V703" s="19"/>
      <c r="W703" s="20">
        <v>-0.51866639837015427</v>
      </c>
      <c r="X703" s="13">
        <v>1</v>
      </c>
      <c r="Y703" s="13" t="s">
        <v>495</v>
      </c>
      <c r="Z703" s="13" t="s">
        <v>950</v>
      </c>
    </row>
    <row r="704" spans="2:26" x14ac:dyDescent="0.2">
      <c r="B704" t="s">
        <v>55</v>
      </c>
      <c r="C704" s="14">
        <v>-0.81477815000598197</v>
      </c>
      <c r="D704" s="15">
        <v>-0.37060891309224397</v>
      </c>
      <c r="E704" s="15">
        <v>0.90465993592734195</v>
      </c>
      <c r="F704" s="15">
        <v>-0.16691801027369499</v>
      </c>
      <c r="G704" s="16">
        <v>0.56945322194242498</v>
      </c>
      <c r="H704" s="17"/>
      <c r="I704" s="18"/>
      <c r="J704" s="18"/>
      <c r="K704" s="18"/>
      <c r="L704" s="19"/>
      <c r="M704" s="14">
        <v>-1.6291293299492799</v>
      </c>
      <c r="N704" s="15">
        <v>-8.4756166282367096E-2</v>
      </c>
      <c r="O704" s="15">
        <v>-0.34130851774569698</v>
      </c>
      <c r="P704" s="15">
        <v>-0.101481497312103</v>
      </c>
      <c r="Q704" s="16">
        <v>-0.79798638430489299</v>
      </c>
      <c r="R704" s="17">
        <v>-0.86707589935013396</v>
      </c>
      <c r="S704" s="18">
        <v>-1.68638219165744</v>
      </c>
      <c r="T704" s="18">
        <v>-1.37010257410217</v>
      </c>
      <c r="U704" s="18">
        <v>-0.61950956156737902</v>
      </c>
      <c r="V704" s="19">
        <v>-0.70605299694921897</v>
      </c>
      <c r="W704" s="20">
        <v>-0.53879846898152239</v>
      </c>
      <c r="X704" s="13">
        <v>3</v>
      </c>
      <c r="Y704" s="13" t="s">
        <v>489</v>
      </c>
      <c r="Z704" s="13" t="s">
        <v>942</v>
      </c>
    </row>
    <row r="705" spans="2:26" x14ac:dyDescent="0.2">
      <c r="B705" t="s">
        <v>60</v>
      </c>
      <c r="C705" s="14">
        <v>-0.41682438343514999</v>
      </c>
      <c r="D705" s="15">
        <v>-0.28369797296369798</v>
      </c>
      <c r="E705" s="15">
        <v>1.47950085102624</v>
      </c>
      <c r="F705" s="15">
        <v>0.22415882819025201</v>
      </c>
      <c r="G705" s="16">
        <v>1.1854330703654401</v>
      </c>
      <c r="H705" s="17"/>
      <c r="I705" s="18"/>
      <c r="J705" s="18"/>
      <c r="K705" s="18"/>
      <c r="L705" s="19"/>
      <c r="M705" s="14">
        <v>-2.2666857782410399</v>
      </c>
      <c r="N705" s="15">
        <v>-1.18370953546029</v>
      </c>
      <c r="O705" s="15">
        <v>-0.72591138082784901</v>
      </c>
      <c r="P705" s="15">
        <v>0.39228845554578101</v>
      </c>
      <c r="Q705" s="16">
        <v>-1.1512267369321001</v>
      </c>
      <c r="R705" s="17">
        <v>-0.76965329130220805</v>
      </c>
      <c r="S705" s="18">
        <v>-1.2379224217005</v>
      </c>
      <c r="T705" s="18">
        <v>-1.2944436784976201</v>
      </c>
      <c r="U705" s="18">
        <v>-1.7861195371948799</v>
      </c>
      <c r="V705" s="19">
        <v>-0.47353016022949801</v>
      </c>
      <c r="W705" s="20">
        <v>-0.55388957811047468</v>
      </c>
      <c r="X705" s="13">
        <v>3</v>
      </c>
      <c r="Y705" s="13" t="s">
        <v>494</v>
      </c>
      <c r="Z705" s="13" t="s">
        <v>949</v>
      </c>
    </row>
    <row r="706" spans="2:26" x14ac:dyDescent="0.2">
      <c r="B706" t="s">
        <v>59</v>
      </c>
      <c r="C706" s="14">
        <v>-1.3153821326566999</v>
      </c>
      <c r="D706" s="15">
        <v>-2.1413884169565298</v>
      </c>
      <c r="E706" s="15">
        <v>-1.6418084775236601</v>
      </c>
      <c r="F706" s="15">
        <v>-1.7262022183150401</v>
      </c>
      <c r="G706" s="16">
        <v>-1.8508291851040799</v>
      </c>
      <c r="H706" s="17">
        <v>-5.6513713113770098E-2</v>
      </c>
      <c r="I706" s="18">
        <v>-0.48819443543459901</v>
      </c>
      <c r="J706" s="18">
        <v>1.2575702852700299</v>
      </c>
      <c r="K706" s="18">
        <v>0.39704163555094701</v>
      </c>
      <c r="L706" s="19">
        <v>1.9630831422530199</v>
      </c>
      <c r="M706" s="14"/>
      <c r="N706" s="15"/>
      <c r="O706" s="15"/>
      <c r="P706" s="15"/>
      <c r="Q706" s="16"/>
      <c r="R706" s="17"/>
      <c r="S706" s="18"/>
      <c r="T706" s="18"/>
      <c r="U706" s="18"/>
      <c r="V706" s="19"/>
      <c r="W706" s="20">
        <v>-0.56026235160303828</v>
      </c>
      <c r="X706" s="13">
        <v>2</v>
      </c>
      <c r="Y706" s="13" t="s">
        <v>493</v>
      </c>
      <c r="Z706" s="13" t="s">
        <v>948</v>
      </c>
    </row>
    <row r="707" spans="2:26" x14ac:dyDescent="0.2">
      <c r="B707" t="s">
        <v>58</v>
      </c>
      <c r="C707" s="14">
        <v>-0.17149248243982601</v>
      </c>
      <c r="D707" s="15">
        <v>-0.65326333573639594</v>
      </c>
      <c r="E707" s="15">
        <v>0.81568428133636595</v>
      </c>
      <c r="F707" s="15">
        <v>0.67865931484751896</v>
      </c>
      <c r="G707" s="16">
        <v>0.39983098992771998</v>
      </c>
      <c r="H707" s="17">
        <v>-2.2395951227501798</v>
      </c>
      <c r="I707" s="18">
        <v>-3.2264875803366801</v>
      </c>
      <c r="J707" s="18">
        <v>1.4562448113222599</v>
      </c>
      <c r="K707" s="18">
        <v>-0.50433181095115598</v>
      </c>
      <c r="L707" s="19">
        <v>-0.15660093540122799</v>
      </c>
      <c r="M707" s="14">
        <v>0.99024817389989905</v>
      </c>
      <c r="N707" s="15">
        <v>-0.60757624893216899</v>
      </c>
      <c r="O707" s="15">
        <v>-1.2884366317039899</v>
      </c>
      <c r="P707" s="15">
        <v>-0.53637860381634395</v>
      </c>
      <c r="Q707" s="16">
        <v>0.117088762273359</v>
      </c>
      <c r="R707" s="17">
        <v>-0.65717264851375501</v>
      </c>
      <c r="S707" s="18">
        <v>-0.23917403234675499</v>
      </c>
      <c r="T707" s="18">
        <v>-2.3412201330987399</v>
      </c>
      <c r="U707" s="18">
        <v>-1.35613667071891</v>
      </c>
      <c r="V707" s="19">
        <v>-1.76537519980776</v>
      </c>
      <c r="W707" s="20">
        <v>-0.56427425514733831</v>
      </c>
      <c r="X707" s="13">
        <v>4</v>
      </c>
      <c r="Y707" s="13" t="s">
        <v>492</v>
      </c>
      <c r="Z707" s="13" t="s">
        <v>947</v>
      </c>
    </row>
    <row r="708" spans="2:26" x14ac:dyDescent="0.2">
      <c r="B708" t="s">
        <v>57</v>
      </c>
      <c r="C708" s="14">
        <v>0.387419563388538</v>
      </c>
      <c r="D708" s="15">
        <v>-0.69334932993753795</v>
      </c>
      <c r="E708" s="15">
        <v>-0.34023985395571998</v>
      </c>
      <c r="F708" s="15">
        <v>-0.45588800073055302</v>
      </c>
      <c r="G708" s="16">
        <v>0.228918084323666</v>
      </c>
      <c r="H708" s="17">
        <v>-0.90221911572561597</v>
      </c>
      <c r="I708" s="18">
        <v>-1.0675158312630499</v>
      </c>
      <c r="J708" s="18">
        <v>-0.99498122186968696</v>
      </c>
      <c r="K708" s="18">
        <v>-0.31390193946650102</v>
      </c>
      <c r="L708" s="19">
        <v>-0.46986692431288402</v>
      </c>
      <c r="M708" s="14">
        <v>-0.89032106160508395</v>
      </c>
      <c r="N708" s="15">
        <v>-0.42238266664005603</v>
      </c>
      <c r="O708" s="15">
        <v>-1.50397135865596</v>
      </c>
      <c r="P708" s="15">
        <v>-0.898906106011504</v>
      </c>
      <c r="Q708" s="16">
        <v>-0.45003149350626098</v>
      </c>
      <c r="R708" s="17"/>
      <c r="S708" s="18"/>
      <c r="T708" s="18"/>
      <c r="U708" s="18"/>
      <c r="V708" s="19"/>
      <c r="W708" s="20">
        <v>-0.58581581706454733</v>
      </c>
      <c r="X708" s="13">
        <v>3</v>
      </c>
      <c r="Y708" s="13" t="s">
        <v>491</v>
      </c>
      <c r="Z708" s="13" t="s">
        <v>946</v>
      </c>
    </row>
    <row r="709" spans="2:26" x14ac:dyDescent="0.2">
      <c r="B709" t="s">
        <v>3</v>
      </c>
      <c r="C709" s="14"/>
      <c r="D709" s="15"/>
      <c r="E709" s="15"/>
      <c r="F709" s="15"/>
      <c r="G709" s="16"/>
      <c r="H709" s="17"/>
      <c r="I709" s="18"/>
      <c r="J709" s="18"/>
      <c r="K709" s="18"/>
      <c r="L709" s="19"/>
      <c r="M709" s="14"/>
      <c r="N709" s="15"/>
      <c r="O709" s="15"/>
      <c r="P709" s="15"/>
      <c r="Q709" s="16"/>
      <c r="R709" s="17">
        <v>-0.58735347679824601</v>
      </c>
      <c r="S709" s="18">
        <v>-0.75195515387466905</v>
      </c>
      <c r="T709" s="18">
        <v>-1.7453626348674801E-2</v>
      </c>
      <c r="U709" s="18">
        <v>-1.15648672399012</v>
      </c>
      <c r="V709" s="19">
        <v>-0.48155110359084602</v>
      </c>
      <c r="W709" s="20">
        <v>-0.59896001692051126</v>
      </c>
      <c r="X709" s="13">
        <v>1</v>
      </c>
      <c r="Y709" s="13" t="s">
        <v>437</v>
      </c>
      <c r="Z709" s="13" t="s">
        <v>924</v>
      </c>
    </row>
    <row r="710" spans="2:26" x14ac:dyDescent="0.2">
      <c r="B710" t="s">
        <v>56</v>
      </c>
      <c r="C710" s="14"/>
      <c r="D710" s="15"/>
      <c r="E710" s="15"/>
      <c r="F710" s="15"/>
      <c r="G710" s="16"/>
      <c r="H710" s="17">
        <v>-1.58546724423769</v>
      </c>
      <c r="I710" s="18">
        <v>-1.94301865023858</v>
      </c>
      <c r="J710" s="18">
        <v>-2.10014892638404</v>
      </c>
      <c r="K710" s="18">
        <v>-1.21955511317692</v>
      </c>
      <c r="L710" s="19">
        <v>-1.66929887876839</v>
      </c>
      <c r="M710" s="14"/>
      <c r="N710" s="15"/>
      <c r="O710" s="15"/>
      <c r="P710" s="15"/>
      <c r="Q710" s="16"/>
      <c r="R710" s="17">
        <v>-0.27808842732215899</v>
      </c>
      <c r="S710" s="18">
        <v>-8.7254475704351808E-3</v>
      </c>
      <c r="T710" s="18">
        <v>1.17785967334834</v>
      </c>
      <c r="U710" s="18">
        <v>-0.21649741487068599</v>
      </c>
      <c r="V710" s="19">
        <v>1.8464963788980999</v>
      </c>
      <c r="W710" s="20">
        <v>-0.59964440503224603</v>
      </c>
      <c r="X710" s="13">
        <v>2</v>
      </c>
      <c r="Y710" s="13" t="s">
        <v>490</v>
      </c>
      <c r="Z710" s="13" t="s">
        <v>945</v>
      </c>
    </row>
    <row r="711" spans="2:26" x14ac:dyDescent="0.2">
      <c r="B711" t="s">
        <v>29</v>
      </c>
      <c r="C711" s="14"/>
      <c r="D711" s="15"/>
      <c r="E711" s="15"/>
      <c r="F711" s="15"/>
      <c r="G711" s="16"/>
      <c r="H711" s="17"/>
      <c r="I711" s="18"/>
      <c r="J711" s="18"/>
      <c r="K711" s="18"/>
      <c r="L711" s="19"/>
      <c r="M711" s="14">
        <v>-1.60141354961657</v>
      </c>
      <c r="N711" s="15">
        <v>-1.2384171396486501</v>
      </c>
      <c r="O711" s="15">
        <v>-1.0404734408115699</v>
      </c>
      <c r="P711" s="15">
        <v>-0.35562572006469401</v>
      </c>
      <c r="Q711" s="16">
        <v>1.22980623888825</v>
      </c>
      <c r="R711" s="17"/>
      <c r="S711" s="18"/>
      <c r="T711" s="18"/>
      <c r="U711" s="18"/>
      <c r="V711" s="19"/>
      <c r="W711" s="20">
        <v>-0.60122472225064683</v>
      </c>
      <c r="X711" s="13">
        <v>1</v>
      </c>
      <c r="Y711" s="13" t="s">
        <v>463</v>
      </c>
      <c r="Z711" s="13" t="s">
        <v>944</v>
      </c>
    </row>
    <row r="712" spans="2:26" x14ac:dyDescent="0.2">
      <c r="B712" t="s">
        <v>7</v>
      </c>
      <c r="C712" s="14">
        <v>-2.1349959633178499</v>
      </c>
      <c r="D712" s="15">
        <v>-1.76324965709999</v>
      </c>
      <c r="E712" s="15">
        <v>-0.23554218339720001</v>
      </c>
      <c r="F712" s="15">
        <v>-1.9223714079707499</v>
      </c>
      <c r="G712" s="16">
        <v>-1.8679702480534299</v>
      </c>
      <c r="H712" s="17">
        <v>2.5439008587489398</v>
      </c>
      <c r="I712" s="18">
        <v>0.51400452862505497</v>
      </c>
      <c r="J712" s="18">
        <v>0.25648950112740199</v>
      </c>
      <c r="K712" s="18">
        <v>1.8073521778236199</v>
      </c>
      <c r="L712" s="19">
        <v>3.4749884501517099</v>
      </c>
      <c r="M712" s="14">
        <v>-2.5422065965406602</v>
      </c>
      <c r="N712" s="15">
        <v>-1.8394277342137</v>
      </c>
      <c r="O712" s="15">
        <v>-0.63545351455841903</v>
      </c>
      <c r="P712" s="15">
        <v>-1.94976708313252</v>
      </c>
      <c r="Q712" s="16">
        <v>-2.7425372106695201</v>
      </c>
      <c r="R712" s="17"/>
      <c r="S712" s="18"/>
      <c r="T712" s="18"/>
      <c r="U712" s="18"/>
      <c r="V712" s="19"/>
      <c r="W712" s="20">
        <v>-0.60245240549848755</v>
      </c>
      <c r="X712" s="13">
        <v>3</v>
      </c>
      <c r="Y712" s="13" t="s">
        <v>441</v>
      </c>
      <c r="Z712" s="13" t="s">
        <v>943</v>
      </c>
    </row>
    <row r="713" spans="2:26" x14ac:dyDescent="0.2">
      <c r="B713" t="s">
        <v>55</v>
      </c>
      <c r="C713" s="14">
        <v>-1.2035799495511601</v>
      </c>
      <c r="D713" s="15">
        <v>-0.40863996152243898</v>
      </c>
      <c r="E713" s="15">
        <v>0.59671162018683699</v>
      </c>
      <c r="F713" s="15">
        <v>-0.20690841793682399</v>
      </c>
      <c r="G713" s="16">
        <v>0.52091056525032697</v>
      </c>
      <c r="H713" s="17"/>
      <c r="I713" s="18"/>
      <c r="J713" s="18"/>
      <c r="K713" s="18"/>
      <c r="L713" s="19"/>
      <c r="M713" s="14">
        <v>-1.61474514749959</v>
      </c>
      <c r="N713" s="15">
        <v>-0.32767449104191498</v>
      </c>
      <c r="O713" s="15">
        <v>3.6133360380845699E-2</v>
      </c>
      <c r="P713" s="15">
        <v>0.33864171367544899</v>
      </c>
      <c r="Q713" s="16">
        <v>-0.48441816090659501</v>
      </c>
      <c r="R713" s="17">
        <v>-1.55823036692269</v>
      </c>
      <c r="S713" s="18">
        <v>-2.1099122381172499</v>
      </c>
      <c r="T713" s="18">
        <v>-1.3899738184927</v>
      </c>
      <c r="U713" s="18">
        <v>-0.77773271166748903</v>
      </c>
      <c r="V713" s="19">
        <v>-0.94545805567252295</v>
      </c>
      <c r="W713" s="20">
        <v>-0.63565840398918105</v>
      </c>
      <c r="X713" s="13">
        <v>3</v>
      </c>
      <c r="Y713" s="13" t="s">
        <v>489</v>
      </c>
      <c r="Z713" s="13" t="s">
        <v>942</v>
      </c>
    </row>
    <row r="714" spans="2:26" x14ac:dyDescent="0.2">
      <c r="B714" t="s">
        <v>15</v>
      </c>
      <c r="C714" s="14">
        <v>-0.46601925622226098</v>
      </c>
      <c r="D714" s="15">
        <v>-0.99288222278661298</v>
      </c>
      <c r="E714" s="15">
        <v>1.2333140762413899</v>
      </c>
      <c r="F714" s="15">
        <v>-0.41342965042729801</v>
      </c>
      <c r="G714" s="16">
        <v>0.32842884511773601</v>
      </c>
      <c r="H714" s="17"/>
      <c r="I714" s="18"/>
      <c r="J714" s="18"/>
      <c r="K714" s="18"/>
      <c r="L714" s="19"/>
      <c r="M714" s="14">
        <v>-1.8811803096859201</v>
      </c>
      <c r="N714" s="15">
        <v>-0.36777102342316997</v>
      </c>
      <c r="O714" s="15">
        <v>-0.20071880727880601</v>
      </c>
      <c r="P714" s="15">
        <v>-1.57985196887147E-2</v>
      </c>
      <c r="Q714" s="16">
        <v>-0.71971151709529502</v>
      </c>
      <c r="R714" s="17">
        <v>-0.96231609407782304</v>
      </c>
      <c r="S714" s="18">
        <v>-1.9628762920460601</v>
      </c>
      <c r="T714" s="18">
        <v>-1.31906484275469</v>
      </c>
      <c r="U714" s="18">
        <v>-1.73999597642519</v>
      </c>
      <c r="V714" s="19">
        <v>-0.47002687894925299</v>
      </c>
      <c r="W714" s="20">
        <v>-0.66333656463346458</v>
      </c>
      <c r="X714" s="13">
        <v>3</v>
      </c>
      <c r="Y714" s="13" t="s">
        <v>449</v>
      </c>
      <c r="Z714" s="13" t="s">
        <v>934</v>
      </c>
    </row>
    <row r="715" spans="2:26" x14ac:dyDescent="0.2">
      <c r="B715" t="s">
        <v>54</v>
      </c>
      <c r="C715" s="14"/>
      <c r="D715" s="15"/>
      <c r="E715" s="15"/>
      <c r="F715" s="15"/>
      <c r="G715" s="16"/>
      <c r="H715" s="17">
        <v>-1.0424631375091999</v>
      </c>
      <c r="I715" s="18">
        <v>-1.61735649322279</v>
      </c>
      <c r="J715" s="18">
        <v>-0.13601911703681999</v>
      </c>
      <c r="K715" s="18">
        <v>-0.42160873205240201</v>
      </c>
      <c r="L715" s="19">
        <v>-9.9527802751860198E-2</v>
      </c>
      <c r="M715" s="14"/>
      <c r="N715" s="15"/>
      <c r="O715" s="15"/>
      <c r="P715" s="15"/>
      <c r="Q715" s="16"/>
      <c r="R715" s="17"/>
      <c r="S715" s="18"/>
      <c r="T715" s="18"/>
      <c r="U715" s="18"/>
      <c r="V715" s="19"/>
      <c r="W715" s="20">
        <v>-0.6633950565146145</v>
      </c>
      <c r="X715" s="13">
        <v>1</v>
      </c>
      <c r="Y715" s="13" t="s">
        <v>488</v>
      </c>
      <c r="Z715" s="13" t="s">
        <v>941</v>
      </c>
    </row>
    <row r="716" spans="2:26" x14ac:dyDescent="0.2">
      <c r="B716" t="s">
        <v>53</v>
      </c>
      <c r="C716" s="14">
        <v>7.4241268429242294E-2</v>
      </c>
      <c r="D716" s="15">
        <v>-1.68399870726837</v>
      </c>
      <c r="E716" s="15">
        <v>-0.63518931223501696</v>
      </c>
      <c r="F716" s="15">
        <v>1.5999374131630699</v>
      </c>
      <c r="G716" s="16">
        <v>1.76680020365131</v>
      </c>
      <c r="H716" s="17">
        <v>-1.4877329253387399</v>
      </c>
      <c r="I716" s="18">
        <v>-1.3646782894390499</v>
      </c>
      <c r="J716" s="18">
        <v>-0.85675187374828499</v>
      </c>
      <c r="K716" s="18">
        <v>-1.8575626307842701E-2</v>
      </c>
      <c r="L716" s="19">
        <v>-0.49299817679150298</v>
      </c>
      <c r="M716" s="14">
        <v>0.16902519089776899</v>
      </c>
      <c r="N716" s="15">
        <v>0.27162676299035199</v>
      </c>
      <c r="O716" s="15">
        <v>-2.6290414640973498</v>
      </c>
      <c r="P716" s="15">
        <v>0.53598394046341702</v>
      </c>
      <c r="Q716" s="16">
        <v>-1.3191539739550799</v>
      </c>
      <c r="R716" s="17">
        <v>-1.8069387454104999</v>
      </c>
      <c r="S716" s="18">
        <v>0.88995428429381096</v>
      </c>
      <c r="T716" s="18">
        <v>-1.9676740662235499</v>
      </c>
      <c r="U716" s="18">
        <v>-1.3931727500803901</v>
      </c>
      <c r="V716" s="19">
        <v>-3.16476667950805</v>
      </c>
      <c r="W716" s="20">
        <v>-0.67565517632573779</v>
      </c>
      <c r="X716" s="13">
        <v>4</v>
      </c>
      <c r="Y716" s="13" t="s">
        <v>487</v>
      </c>
      <c r="Z716" s="13" t="s">
        <v>940</v>
      </c>
    </row>
    <row r="717" spans="2:26" x14ac:dyDescent="0.2">
      <c r="B717" t="s">
        <v>52</v>
      </c>
      <c r="C717" s="14">
        <v>0.96006251968280298</v>
      </c>
      <c r="D717" s="15">
        <v>1.30431469393509</v>
      </c>
      <c r="E717" s="15">
        <v>1.8071400683529699</v>
      </c>
      <c r="F717" s="15">
        <v>0.13152089222309901</v>
      </c>
      <c r="G717" s="16">
        <v>1.0285136820507199</v>
      </c>
      <c r="H717" s="17">
        <v>-3.74536445218973</v>
      </c>
      <c r="I717" s="18">
        <v>-2.8622149602436999</v>
      </c>
      <c r="J717" s="18">
        <v>-1.0848607507507</v>
      </c>
      <c r="K717" s="18">
        <v>-2.8659102539942198</v>
      </c>
      <c r="L717" s="19">
        <v>-3.3801670457203801</v>
      </c>
      <c r="M717" s="14"/>
      <c r="N717" s="15"/>
      <c r="O717" s="15"/>
      <c r="P717" s="15"/>
      <c r="Q717" s="16"/>
      <c r="R717" s="17">
        <v>-1.1159691116168</v>
      </c>
      <c r="S717" s="18">
        <v>1.2451868383351301</v>
      </c>
      <c r="T717" s="18">
        <v>-2.1179237215755098</v>
      </c>
      <c r="U717" s="18">
        <v>1.6652790317907201E-2</v>
      </c>
      <c r="V717" s="19">
        <v>0.37488139510205998</v>
      </c>
      <c r="W717" s="20">
        <v>-0.68694249440608401</v>
      </c>
      <c r="X717" s="13">
        <v>3</v>
      </c>
      <c r="Y717" s="13" t="s">
        <v>486</v>
      </c>
      <c r="Z717" s="13" t="s">
        <v>919</v>
      </c>
    </row>
    <row r="718" spans="2:26" x14ac:dyDescent="0.2">
      <c r="B718" t="s">
        <v>3</v>
      </c>
      <c r="C718" s="14">
        <v>-1.5901871069341</v>
      </c>
      <c r="D718" s="15">
        <v>-0.18396520068025601</v>
      </c>
      <c r="E718" s="15">
        <v>-0.97951217556721204</v>
      </c>
      <c r="F718" s="15">
        <v>-0.34071330339665501</v>
      </c>
      <c r="G718" s="16">
        <v>-1.0662780983837199</v>
      </c>
      <c r="H718" s="17">
        <v>-0.26191641183282</v>
      </c>
      <c r="I718" s="18">
        <v>-0.79218637790664803</v>
      </c>
      <c r="J718" s="18">
        <v>0.40807414421231802</v>
      </c>
      <c r="K718" s="18">
        <v>-0.59560499309915504</v>
      </c>
      <c r="L718" s="19">
        <v>0.20898203743318</v>
      </c>
      <c r="M718" s="14">
        <v>-1.2782639607089299</v>
      </c>
      <c r="N718" s="15">
        <v>-1.4227780697788299</v>
      </c>
      <c r="O718" s="15">
        <v>-9.1273849377798102E-2</v>
      </c>
      <c r="P718" s="15">
        <v>-0.53757114320632404</v>
      </c>
      <c r="Q718" s="16">
        <v>0.23323213803765799</v>
      </c>
      <c r="R718" s="17">
        <v>-1.5804394520107801</v>
      </c>
      <c r="S718" s="18">
        <v>-1.2935718003951999</v>
      </c>
      <c r="T718" s="18">
        <v>-1.2286862068067399</v>
      </c>
      <c r="U718" s="18">
        <v>-1.0027920679803199</v>
      </c>
      <c r="V718" s="19">
        <v>-0.40508987608227298</v>
      </c>
      <c r="W718" s="20">
        <v>-0.69002708872323026</v>
      </c>
      <c r="X718" s="13">
        <v>4</v>
      </c>
      <c r="Y718" s="13" t="s">
        <v>437</v>
      </c>
      <c r="Z718" s="13" t="s">
        <v>939</v>
      </c>
    </row>
    <row r="719" spans="2:26" x14ac:dyDescent="0.2">
      <c r="B719" t="s">
        <v>51</v>
      </c>
      <c r="C719" s="14">
        <v>-1.6402896570404999</v>
      </c>
      <c r="D719" s="15">
        <v>-0.69989518035987597</v>
      </c>
      <c r="E719" s="15">
        <v>-0.225435410000456</v>
      </c>
      <c r="F719" s="15">
        <v>-0.27244351744293499</v>
      </c>
      <c r="G719" s="16">
        <v>-0.41474530541358401</v>
      </c>
      <c r="H719" s="17"/>
      <c r="I719" s="18"/>
      <c r="J719" s="18"/>
      <c r="K719" s="18"/>
      <c r="L719" s="19"/>
      <c r="M719" s="14">
        <v>-1.56469125709751</v>
      </c>
      <c r="N719" s="15">
        <v>-0.33578982004771102</v>
      </c>
      <c r="O719" s="15">
        <v>-0.22217962628027799</v>
      </c>
      <c r="P719" s="15">
        <v>-0.29514710582742798</v>
      </c>
      <c r="Q719" s="16">
        <v>-1.23601991302703</v>
      </c>
      <c r="R719" s="17"/>
      <c r="S719" s="18"/>
      <c r="T719" s="18"/>
      <c r="U719" s="18"/>
      <c r="V719" s="19"/>
      <c r="W719" s="20">
        <v>-0.69066367925373073</v>
      </c>
      <c r="X719" s="13">
        <v>2</v>
      </c>
      <c r="Y719" s="13" t="s">
        <v>485</v>
      </c>
      <c r="Z719" s="13" t="s">
        <v>890</v>
      </c>
    </row>
    <row r="720" spans="2:26" x14ac:dyDescent="0.2">
      <c r="B720" t="s">
        <v>50</v>
      </c>
      <c r="C720" s="14">
        <v>-0.54639458417918596</v>
      </c>
      <c r="D720" s="15">
        <v>-0.442775876243443</v>
      </c>
      <c r="E720" s="15">
        <v>0.83753560687733897</v>
      </c>
      <c r="F720" s="15">
        <v>-0.36220317628121701</v>
      </c>
      <c r="G720" s="16">
        <v>0.31339614449449599</v>
      </c>
      <c r="H720" s="17"/>
      <c r="I720" s="18"/>
      <c r="J720" s="18"/>
      <c r="K720" s="18"/>
      <c r="L720" s="19"/>
      <c r="M720" s="14"/>
      <c r="N720" s="15"/>
      <c r="O720" s="15"/>
      <c r="P720" s="15"/>
      <c r="Q720" s="16"/>
      <c r="R720" s="17">
        <v>-1.25375186017556</v>
      </c>
      <c r="S720" s="18">
        <v>-1.5543711007305501</v>
      </c>
      <c r="T720" s="18">
        <v>-2.31239223196516</v>
      </c>
      <c r="U720" s="18">
        <v>-0.89920153532073599</v>
      </c>
      <c r="V720" s="19">
        <v>-0.85389150617246601</v>
      </c>
      <c r="W720" s="20">
        <v>-0.70740501196964822</v>
      </c>
      <c r="X720" s="13">
        <v>2</v>
      </c>
      <c r="Y720" s="13" t="s">
        <v>484</v>
      </c>
      <c r="Z720" s="13" t="s">
        <v>938</v>
      </c>
    </row>
    <row r="721" spans="2:26" x14ac:dyDescent="0.2">
      <c r="B721" t="s">
        <v>3</v>
      </c>
      <c r="C721" s="14">
        <v>-0.90221911572561597</v>
      </c>
      <c r="D721" s="15">
        <v>-1.0675158312630499</v>
      </c>
      <c r="E721" s="15">
        <v>-0.99498122186968696</v>
      </c>
      <c r="F721" s="15">
        <v>-0.31390193946650102</v>
      </c>
      <c r="G721" s="16">
        <v>-0.46986692431288402</v>
      </c>
      <c r="H721" s="17"/>
      <c r="I721" s="18"/>
      <c r="J721" s="18"/>
      <c r="K721" s="18"/>
      <c r="L721" s="19"/>
      <c r="M721" s="14">
        <v>0.71727374264482402</v>
      </c>
      <c r="N721" s="15">
        <v>-0.63925647266185603</v>
      </c>
      <c r="O721" s="15">
        <v>-1.92235128112616</v>
      </c>
      <c r="P721" s="15">
        <v>-1.18403216530092</v>
      </c>
      <c r="Q721" s="16">
        <v>-0.43283337885888201</v>
      </c>
      <c r="R721" s="17">
        <v>0.90823304335786803</v>
      </c>
      <c r="S721" s="18">
        <v>-0.81428059757718596</v>
      </c>
      <c r="T721" s="18">
        <v>9.6308055680445995E-2</v>
      </c>
      <c r="U721" s="18">
        <v>-2.37077894962471</v>
      </c>
      <c r="V721" s="19">
        <v>-1.2414250856676601</v>
      </c>
      <c r="W721" s="20">
        <v>-0.70877520811813166</v>
      </c>
      <c r="X721" s="13">
        <v>3</v>
      </c>
      <c r="Y721" s="13" t="s">
        <v>437</v>
      </c>
      <c r="Z721" s="13" t="s">
        <v>937</v>
      </c>
    </row>
    <row r="722" spans="2:26" x14ac:dyDescent="0.2">
      <c r="B722" t="s">
        <v>49</v>
      </c>
      <c r="C722" s="14"/>
      <c r="D722" s="15"/>
      <c r="E722" s="15"/>
      <c r="F722" s="15"/>
      <c r="G722" s="16"/>
      <c r="H722" s="17"/>
      <c r="I722" s="18"/>
      <c r="J722" s="18"/>
      <c r="K722" s="18"/>
      <c r="L722" s="19"/>
      <c r="M722" s="14"/>
      <c r="N722" s="15"/>
      <c r="O722" s="15"/>
      <c r="P722" s="15"/>
      <c r="Q722" s="16"/>
      <c r="R722" s="17">
        <v>-1.1716378273447901</v>
      </c>
      <c r="S722" s="18">
        <v>-1.79566456199975</v>
      </c>
      <c r="T722" s="18">
        <v>-0.48476337209215897</v>
      </c>
      <c r="U722" s="18">
        <v>0.30462935567181598</v>
      </c>
      <c r="V722" s="19">
        <v>-0.45998126121189198</v>
      </c>
      <c r="W722" s="20">
        <v>-0.72148353339535498</v>
      </c>
      <c r="X722" s="13">
        <v>1</v>
      </c>
      <c r="Y722" s="13" t="s">
        <v>483</v>
      </c>
      <c r="Z722" s="13" t="s">
        <v>936</v>
      </c>
    </row>
    <row r="723" spans="2:26" x14ac:dyDescent="0.2">
      <c r="B723" t="s">
        <v>48</v>
      </c>
      <c r="C723" s="14">
        <v>-0.49492976211077999</v>
      </c>
      <c r="D723" s="15">
        <v>-1.8577831500711298E-2</v>
      </c>
      <c r="E723" s="15">
        <v>-0.57058968741490901</v>
      </c>
      <c r="F723" s="15">
        <v>0.12602356624481401</v>
      </c>
      <c r="G723" s="16">
        <v>0.137141931981688</v>
      </c>
      <c r="H723" s="17"/>
      <c r="I723" s="18"/>
      <c r="J723" s="18"/>
      <c r="K723" s="18"/>
      <c r="L723" s="19"/>
      <c r="M723" s="14"/>
      <c r="N723" s="15"/>
      <c r="O723" s="15"/>
      <c r="P723" s="15"/>
      <c r="Q723" s="16"/>
      <c r="R723" s="17">
        <v>-0.27730568077461099</v>
      </c>
      <c r="S723" s="18">
        <v>-1.79834382087274</v>
      </c>
      <c r="T723" s="18">
        <v>-1.0689602142074901</v>
      </c>
      <c r="U723" s="18">
        <v>-1.97321803477133</v>
      </c>
      <c r="V723" s="19">
        <v>-1.62554679268613</v>
      </c>
      <c r="W723" s="20">
        <v>-0.7564306326112199</v>
      </c>
      <c r="X723" s="13">
        <v>2</v>
      </c>
      <c r="Y723" s="13" t="s">
        <v>482</v>
      </c>
      <c r="Z723" s="13" t="s">
        <v>901</v>
      </c>
    </row>
    <row r="724" spans="2:26" x14ac:dyDescent="0.2">
      <c r="B724" t="s">
        <v>47</v>
      </c>
      <c r="C724" s="14"/>
      <c r="D724" s="15"/>
      <c r="E724" s="15"/>
      <c r="F724" s="15"/>
      <c r="G724" s="16"/>
      <c r="H724" s="17"/>
      <c r="I724" s="18"/>
      <c r="J724" s="18"/>
      <c r="K724" s="18"/>
      <c r="L724" s="19"/>
      <c r="M724" s="14"/>
      <c r="N724" s="15"/>
      <c r="O724" s="15"/>
      <c r="P724" s="15"/>
      <c r="Q724" s="16"/>
      <c r="R724" s="17">
        <v>-0.34569456028058598</v>
      </c>
      <c r="S724" s="18">
        <v>-1.1895699193968801</v>
      </c>
      <c r="T724" s="18">
        <v>-1.97328438042578</v>
      </c>
      <c r="U724" s="18">
        <v>-0.38194562772387403</v>
      </c>
      <c r="V724" s="19">
        <v>0.10531260958980999</v>
      </c>
      <c r="W724" s="20">
        <v>-0.75703637564746207</v>
      </c>
      <c r="X724" s="13">
        <v>1</v>
      </c>
      <c r="Y724" s="13" t="s">
        <v>481</v>
      </c>
      <c r="Z724" s="13" t="s">
        <v>901</v>
      </c>
    </row>
    <row r="725" spans="2:26" x14ac:dyDescent="0.2">
      <c r="B725" t="s">
        <v>24</v>
      </c>
      <c r="C725" s="14"/>
      <c r="D725" s="15"/>
      <c r="E725" s="15"/>
      <c r="F725" s="15"/>
      <c r="G725" s="16"/>
      <c r="H725" s="17"/>
      <c r="I725" s="18"/>
      <c r="J725" s="18"/>
      <c r="K725" s="18"/>
      <c r="L725" s="19"/>
      <c r="M725" s="14"/>
      <c r="N725" s="15"/>
      <c r="O725" s="15"/>
      <c r="P725" s="15"/>
      <c r="Q725" s="16"/>
      <c r="R725" s="17">
        <v>-0.70914969033656094</v>
      </c>
      <c r="S725" s="18">
        <v>-0.89068649760882301</v>
      </c>
      <c r="T725" s="18">
        <v>-0.64617963504437703</v>
      </c>
      <c r="U725" s="18">
        <v>-0.63710979136291401</v>
      </c>
      <c r="V725" s="19">
        <v>-0.98903886550420705</v>
      </c>
      <c r="W725" s="20">
        <v>-0.77443289597137643</v>
      </c>
      <c r="X725" s="13">
        <v>1</v>
      </c>
      <c r="Y725" s="13" t="s">
        <v>458</v>
      </c>
      <c r="Z725" s="13" t="s">
        <v>935</v>
      </c>
    </row>
    <row r="726" spans="2:26" x14ac:dyDescent="0.2">
      <c r="B726" t="s">
        <v>46</v>
      </c>
      <c r="C726" s="14">
        <v>-1.8386603683060501</v>
      </c>
      <c r="D726" s="15">
        <v>-1.0804292534462301</v>
      </c>
      <c r="E726" s="15">
        <v>0.71276506414290797</v>
      </c>
      <c r="F726" s="15">
        <v>-0.97752282930009604</v>
      </c>
      <c r="G726" s="16">
        <v>1.4832871436593601E-2</v>
      </c>
      <c r="H726" s="17"/>
      <c r="I726" s="18"/>
      <c r="J726" s="18"/>
      <c r="K726" s="18"/>
      <c r="L726" s="19"/>
      <c r="M726" s="14"/>
      <c r="N726" s="15"/>
      <c r="O726" s="15"/>
      <c r="P726" s="15"/>
      <c r="Q726" s="16"/>
      <c r="R726" s="17">
        <v>1.2632255046707301E-3</v>
      </c>
      <c r="S726" s="18">
        <v>-2.3991589944770202</v>
      </c>
      <c r="T726" s="18">
        <v>-0.60650106560334505</v>
      </c>
      <c r="U726" s="18">
        <v>-1.01618121239916</v>
      </c>
      <c r="V726" s="19">
        <v>-0.56969894999557702</v>
      </c>
      <c r="W726" s="20">
        <v>-0.77592915124433071</v>
      </c>
      <c r="X726" s="13">
        <v>2</v>
      </c>
      <c r="Y726" s="13" t="s">
        <v>480</v>
      </c>
      <c r="Z726" s="13" t="s">
        <v>901</v>
      </c>
    </row>
    <row r="727" spans="2:26" x14ac:dyDescent="0.2">
      <c r="B727" t="s">
        <v>11</v>
      </c>
      <c r="C727" s="14">
        <v>-0.500740131238953</v>
      </c>
      <c r="D727" s="15">
        <v>-0.26338669216678401</v>
      </c>
      <c r="E727" s="15">
        <v>-0.95021913925636103</v>
      </c>
      <c r="F727" s="15">
        <v>2.0930625793320798</v>
      </c>
      <c r="G727" s="16">
        <v>0.22590664964062199</v>
      </c>
      <c r="H727" s="17"/>
      <c r="I727" s="18"/>
      <c r="J727" s="18"/>
      <c r="K727" s="18"/>
      <c r="L727" s="19"/>
      <c r="M727" s="14">
        <v>-1.7155218382284101</v>
      </c>
      <c r="N727" s="15">
        <v>-0.75889070498661204</v>
      </c>
      <c r="O727" s="15">
        <v>-1.0700689634362299</v>
      </c>
      <c r="P727" s="15">
        <v>-0.81700266573552904</v>
      </c>
      <c r="Q727" s="16">
        <v>-1.1957707289482999</v>
      </c>
      <c r="R727" s="17">
        <v>-1.8888692496303401</v>
      </c>
      <c r="S727" s="18">
        <v>-1.8546874482053699</v>
      </c>
      <c r="T727" s="18">
        <v>-0.58930713176454197</v>
      </c>
      <c r="U727" s="18">
        <v>-1.73815574248343</v>
      </c>
      <c r="V727" s="19">
        <v>-0.75746820873503096</v>
      </c>
      <c r="W727" s="20">
        <v>-0.78540796105621269</v>
      </c>
      <c r="X727" s="13">
        <v>3</v>
      </c>
      <c r="Y727" s="13" t="s">
        <v>445</v>
      </c>
      <c r="Z727" s="13" t="s">
        <v>934</v>
      </c>
    </row>
    <row r="728" spans="2:26" x14ac:dyDescent="0.2">
      <c r="B728" t="s">
        <v>45</v>
      </c>
      <c r="C728" s="14">
        <v>-0.60377123497194496</v>
      </c>
      <c r="D728" s="15">
        <v>-2.7359972373081098</v>
      </c>
      <c r="E728" s="15">
        <v>1.9982949421820699</v>
      </c>
      <c r="F728" s="15">
        <v>-0.37638890833403099</v>
      </c>
      <c r="G728" s="16">
        <v>-4.5163674556737102E-2</v>
      </c>
      <c r="H728" s="17"/>
      <c r="I728" s="18"/>
      <c r="J728" s="18"/>
      <c r="K728" s="18"/>
      <c r="L728" s="19"/>
      <c r="M728" s="14"/>
      <c r="N728" s="15"/>
      <c r="O728" s="15"/>
      <c r="P728" s="15"/>
      <c r="Q728" s="16"/>
      <c r="R728" s="17">
        <v>-0.68099047939048196</v>
      </c>
      <c r="S728" s="18">
        <v>-2.2371005759530602</v>
      </c>
      <c r="T728" s="18">
        <v>-1.20192950165058</v>
      </c>
      <c r="U728" s="18">
        <v>-1.70606070851243</v>
      </c>
      <c r="V728" s="19">
        <v>-0.31152836069907303</v>
      </c>
      <c r="W728" s="20">
        <v>-0.79006357391943782</v>
      </c>
      <c r="X728" s="13">
        <v>2</v>
      </c>
      <c r="Y728" s="13" t="s">
        <v>479</v>
      </c>
      <c r="Z728" s="13" t="s">
        <v>933</v>
      </c>
    </row>
    <row r="729" spans="2:26" x14ac:dyDescent="0.2">
      <c r="B729" t="s">
        <v>18</v>
      </c>
      <c r="C729" s="14"/>
      <c r="D729" s="15"/>
      <c r="E729" s="15"/>
      <c r="F729" s="15"/>
      <c r="G729" s="16"/>
      <c r="H729" s="17"/>
      <c r="I729" s="18"/>
      <c r="J729" s="18"/>
      <c r="K729" s="18"/>
      <c r="L729" s="19"/>
      <c r="M729" s="14">
        <v>-1.70688474440464</v>
      </c>
      <c r="N729" s="15">
        <v>-1.0497672933791899</v>
      </c>
      <c r="O729" s="15">
        <v>0.14551304347451099</v>
      </c>
      <c r="P729" s="15">
        <v>-0.228140924842966</v>
      </c>
      <c r="Q729" s="16">
        <v>-1.2335163211668301</v>
      </c>
      <c r="R729" s="17"/>
      <c r="S729" s="18"/>
      <c r="T729" s="18"/>
      <c r="U729" s="18"/>
      <c r="V729" s="19"/>
      <c r="W729" s="20">
        <v>-0.81455924806382307</v>
      </c>
      <c r="X729" s="13">
        <v>1</v>
      </c>
      <c r="Y729" s="13" t="s">
        <v>452</v>
      </c>
      <c r="Z729" s="13" t="s">
        <v>904</v>
      </c>
    </row>
    <row r="730" spans="2:26" x14ac:dyDescent="0.2">
      <c r="B730" t="s">
        <v>44</v>
      </c>
      <c r="C730" s="14">
        <v>-1.4476967264121801</v>
      </c>
      <c r="D730" s="15">
        <v>-0.92126508723164602</v>
      </c>
      <c r="E730" s="15">
        <v>-0.94605745717493295</v>
      </c>
      <c r="F730" s="15">
        <v>-1.3885034007472099</v>
      </c>
      <c r="G730" s="16">
        <v>-1.8821014832566301</v>
      </c>
      <c r="H730" s="17">
        <v>0.39025615494153398</v>
      </c>
      <c r="I730" s="18">
        <v>-0.60760647827117897</v>
      </c>
      <c r="J730" s="18">
        <v>0.70252811955105399</v>
      </c>
      <c r="K730" s="18">
        <v>0.61677878932963903</v>
      </c>
      <c r="L730" s="19">
        <v>2.7513802394982599E-2</v>
      </c>
      <c r="M730" s="14">
        <v>-0.40357300044602401</v>
      </c>
      <c r="N730" s="15">
        <v>0.262892100475979</v>
      </c>
      <c r="O730" s="15">
        <v>-0.20305312691958199</v>
      </c>
      <c r="P730" s="15">
        <v>0.64154977274121106</v>
      </c>
      <c r="Q730" s="16">
        <v>-1.00839379140038</v>
      </c>
      <c r="R730" s="17">
        <v>-2.20716949611437</v>
      </c>
      <c r="S730" s="18">
        <v>-1.2503119841668699</v>
      </c>
      <c r="T730" s="18">
        <v>-1.5434606151146699</v>
      </c>
      <c r="U730" s="18">
        <v>-3.1317033619624302</v>
      </c>
      <c r="V730" s="19">
        <v>-2.2224998824568898</v>
      </c>
      <c r="W730" s="20">
        <v>-0.8260938576120298</v>
      </c>
      <c r="X730" s="13">
        <v>4</v>
      </c>
      <c r="Y730" s="13" t="s">
        <v>478</v>
      </c>
      <c r="Z730" s="13" t="s">
        <v>932</v>
      </c>
    </row>
    <row r="731" spans="2:26" x14ac:dyDescent="0.2">
      <c r="B731" t="s">
        <v>43</v>
      </c>
      <c r="C731" s="14">
        <v>-0.95585388422128503</v>
      </c>
      <c r="D731" s="15">
        <v>-1.50851960560099</v>
      </c>
      <c r="E731" s="15">
        <v>-0.68609674257940001</v>
      </c>
      <c r="F731" s="15">
        <v>-0.56615132706364801</v>
      </c>
      <c r="G731" s="16">
        <v>-0.43853714139393501</v>
      </c>
      <c r="H731" s="17"/>
      <c r="I731" s="18"/>
      <c r="J731" s="18"/>
      <c r="K731" s="18"/>
      <c r="L731" s="19"/>
      <c r="M731" s="14"/>
      <c r="N731" s="15"/>
      <c r="O731" s="15"/>
      <c r="P731" s="15"/>
      <c r="Q731" s="16"/>
      <c r="R731" s="17"/>
      <c r="S731" s="18"/>
      <c r="T731" s="18"/>
      <c r="U731" s="18"/>
      <c r="V731" s="19"/>
      <c r="W731" s="20">
        <v>-0.83103174017185155</v>
      </c>
      <c r="X731" s="13">
        <v>1</v>
      </c>
      <c r="Y731" s="13" t="s">
        <v>477</v>
      </c>
      <c r="Z731" s="13" t="s">
        <v>931</v>
      </c>
    </row>
    <row r="732" spans="2:26" x14ac:dyDescent="0.2">
      <c r="B732" t="s">
        <v>42</v>
      </c>
      <c r="C732" s="14">
        <v>-0.90918174624017001</v>
      </c>
      <c r="D732" s="15">
        <v>-1.1062896450745601</v>
      </c>
      <c r="E732" s="15">
        <v>-0.159543423435624</v>
      </c>
      <c r="F732" s="15">
        <v>0.57824560700894501</v>
      </c>
      <c r="G732" s="16">
        <v>-0.282254794323478</v>
      </c>
      <c r="H732" s="17">
        <v>-1.83225415960219</v>
      </c>
      <c r="I732" s="18">
        <v>-1.6675069772934501</v>
      </c>
      <c r="J732" s="18">
        <v>0.20360029165675</v>
      </c>
      <c r="K732" s="18">
        <v>-1.7634606979685199</v>
      </c>
      <c r="L732" s="19">
        <v>-1.4664322275000801</v>
      </c>
      <c r="M732" s="14"/>
      <c r="N732" s="15"/>
      <c r="O732" s="15"/>
      <c r="P732" s="15"/>
      <c r="Q732" s="16"/>
      <c r="R732" s="17"/>
      <c r="S732" s="18"/>
      <c r="T732" s="18"/>
      <c r="U732" s="18"/>
      <c r="V732" s="19"/>
      <c r="W732" s="20">
        <v>-0.84050777727723758</v>
      </c>
      <c r="X732" s="13">
        <v>2</v>
      </c>
      <c r="Y732" s="13" t="s">
        <v>476</v>
      </c>
      <c r="Z732" s="13" t="s">
        <v>930</v>
      </c>
    </row>
    <row r="733" spans="2:26" x14ac:dyDescent="0.2">
      <c r="B733" t="s">
        <v>11</v>
      </c>
      <c r="C733" s="14">
        <v>-1.4877329253387399</v>
      </c>
      <c r="D733" s="15">
        <v>-1.3646782894390499</v>
      </c>
      <c r="E733" s="15">
        <v>-0.85675187374828499</v>
      </c>
      <c r="F733" s="15">
        <v>-1.8575626307842701E-2</v>
      </c>
      <c r="G733" s="16">
        <v>-0.49299817679150298</v>
      </c>
      <c r="H733" s="17"/>
      <c r="I733" s="18"/>
      <c r="J733" s="18"/>
      <c r="K733" s="18"/>
      <c r="L733" s="19"/>
      <c r="M733" s="14"/>
      <c r="N733" s="15"/>
      <c r="O733" s="15"/>
      <c r="P733" s="15"/>
      <c r="Q733" s="16"/>
      <c r="R733" s="17"/>
      <c r="S733" s="18"/>
      <c r="T733" s="18"/>
      <c r="U733" s="18"/>
      <c r="V733" s="19"/>
      <c r="W733" s="20">
        <v>-0.84414737832508402</v>
      </c>
      <c r="X733" s="13">
        <v>1</v>
      </c>
      <c r="Y733" s="13" t="s">
        <v>445</v>
      </c>
      <c r="Z733" s="13" t="s">
        <v>929</v>
      </c>
    </row>
    <row r="734" spans="2:26" x14ac:dyDescent="0.2">
      <c r="B734" t="s">
        <v>41</v>
      </c>
      <c r="C734" s="14"/>
      <c r="D734" s="15"/>
      <c r="E734" s="15"/>
      <c r="F734" s="15"/>
      <c r="G734" s="16"/>
      <c r="H734" s="17"/>
      <c r="I734" s="18"/>
      <c r="J734" s="18"/>
      <c r="K734" s="18"/>
      <c r="L734" s="19"/>
      <c r="M734" s="14">
        <v>-0.40810914260463099</v>
      </c>
      <c r="N734" s="15">
        <v>-0.74525621749322701</v>
      </c>
      <c r="O734" s="15">
        <v>-1.9772118170536299</v>
      </c>
      <c r="P734" s="15">
        <v>0.63903755995521005</v>
      </c>
      <c r="Q734" s="16">
        <v>-1.7468236118585301</v>
      </c>
      <c r="R734" s="17"/>
      <c r="S734" s="18"/>
      <c r="T734" s="18"/>
      <c r="U734" s="18"/>
      <c r="V734" s="19"/>
      <c r="W734" s="20">
        <v>-0.84767264581096158</v>
      </c>
      <c r="X734" s="13">
        <v>1</v>
      </c>
      <c r="Y734" s="13" t="s">
        <v>475</v>
      </c>
      <c r="Z734" s="13" t="s">
        <v>928</v>
      </c>
    </row>
    <row r="735" spans="2:26" x14ac:dyDescent="0.2">
      <c r="B735" t="s">
        <v>40</v>
      </c>
      <c r="C735" s="14">
        <v>-1.1027320508059699</v>
      </c>
      <c r="D735" s="15">
        <v>-2.0810939984153198</v>
      </c>
      <c r="E735" s="15">
        <v>2.3195596909424401</v>
      </c>
      <c r="F735" s="15">
        <v>-0.42086687518302801</v>
      </c>
      <c r="G735" s="16">
        <v>1.31157184916603</v>
      </c>
      <c r="H735" s="17">
        <v>-1.61781384065244</v>
      </c>
      <c r="I735" s="18">
        <v>-1.8208655791226001</v>
      </c>
      <c r="J735" s="18">
        <v>-0.31126259919719701</v>
      </c>
      <c r="K735" s="18">
        <v>-1.3048484899738899</v>
      </c>
      <c r="L735" s="19">
        <v>-1.7131777622138</v>
      </c>
      <c r="M735" s="14">
        <v>-2.3723020710795701</v>
      </c>
      <c r="N735" s="15">
        <v>-2.4691413626880299</v>
      </c>
      <c r="O735" s="15">
        <v>0.117258172575063</v>
      </c>
      <c r="P735" s="15">
        <v>-1.3965429715558899</v>
      </c>
      <c r="Q735" s="16">
        <v>-0.381382197309374</v>
      </c>
      <c r="R735" s="17"/>
      <c r="S735" s="18"/>
      <c r="T735" s="18"/>
      <c r="U735" s="18"/>
      <c r="V735" s="19"/>
      <c r="W735" s="20">
        <v>-0.88290933903423841</v>
      </c>
      <c r="X735" s="13">
        <v>3</v>
      </c>
      <c r="Y735" s="13" t="s">
        <v>474</v>
      </c>
      <c r="Z735" s="13" t="s">
        <v>927</v>
      </c>
    </row>
    <row r="736" spans="2:26" x14ac:dyDescent="0.2">
      <c r="B736" t="s">
        <v>39</v>
      </c>
      <c r="C736" s="14">
        <v>-3.8370614739610398E-2</v>
      </c>
      <c r="D736" s="15">
        <v>-2.69406245257544</v>
      </c>
      <c r="E736" s="15">
        <v>0.229036605128738</v>
      </c>
      <c r="F736" s="15">
        <v>-1.3208337661554801</v>
      </c>
      <c r="G736" s="16">
        <v>-0.61076126414207799</v>
      </c>
      <c r="H736" s="17"/>
      <c r="I736" s="18"/>
      <c r="J736" s="18"/>
      <c r="K736" s="18"/>
      <c r="L736" s="19"/>
      <c r="M736" s="14"/>
      <c r="N736" s="15"/>
      <c r="O736" s="15"/>
      <c r="P736" s="15"/>
      <c r="Q736" s="16"/>
      <c r="R736" s="17"/>
      <c r="S736" s="18"/>
      <c r="T736" s="18"/>
      <c r="U736" s="18"/>
      <c r="V736" s="19"/>
      <c r="W736" s="20">
        <v>-0.88699829849677414</v>
      </c>
      <c r="X736" s="13">
        <v>1</v>
      </c>
      <c r="Y736" s="13" t="s">
        <v>473</v>
      </c>
      <c r="Z736" s="13" t="s">
        <v>926</v>
      </c>
    </row>
    <row r="737" spans="2:26" x14ac:dyDescent="0.2">
      <c r="B737" t="s">
        <v>38</v>
      </c>
      <c r="C737" s="14"/>
      <c r="D737" s="15"/>
      <c r="E737" s="15"/>
      <c r="F737" s="15"/>
      <c r="G737" s="16"/>
      <c r="H737" s="17"/>
      <c r="I737" s="18"/>
      <c r="J737" s="18"/>
      <c r="K737" s="18"/>
      <c r="L737" s="19"/>
      <c r="M737" s="14"/>
      <c r="N737" s="15"/>
      <c r="O737" s="15"/>
      <c r="P737" s="15"/>
      <c r="Q737" s="16"/>
      <c r="R737" s="17">
        <v>-0.62884959176181598</v>
      </c>
      <c r="S737" s="18">
        <v>-0.61429237270794401</v>
      </c>
      <c r="T737" s="18">
        <v>-1.24594855781203</v>
      </c>
      <c r="U737" s="18">
        <v>-0.76885791150555105</v>
      </c>
      <c r="V737" s="19">
        <v>-1.22350240295541</v>
      </c>
      <c r="W737" s="20">
        <v>-0.89629016734855027</v>
      </c>
      <c r="X737" s="13">
        <v>1</v>
      </c>
      <c r="Y737" s="13" t="s">
        <v>472</v>
      </c>
      <c r="Z737" s="13" t="s">
        <v>925</v>
      </c>
    </row>
    <row r="738" spans="2:26" x14ac:dyDescent="0.2">
      <c r="B738" t="s">
        <v>14</v>
      </c>
      <c r="C738" s="14">
        <v>-1.7922809998496101</v>
      </c>
      <c r="D738" s="15">
        <v>-2.63602354281312</v>
      </c>
      <c r="E738" s="15">
        <v>-0.77020648482660903</v>
      </c>
      <c r="F738" s="15">
        <v>-1.68266040498248</v>
      </c>
      <c r="G738" s="16">
        <v>-1.19049850056747</v>
      </c>
      <c r="H738" s="17">
        <v>2.27812526550598</v>
      </c>
      <c r="I738" s="18">
        <v>-0.20262410094247199</v>
      </c>
      <c r="J738" s="18">
        <v>2.15369261099488</v>
      </c>
      <c r="K738" s="18">
        <v>1.89212385619418</v>
      </c>
      <c r="L738" s="19">
        <v>2.3560741552699298</v>
      </c>
      <c r="M738" s="14"/>
      <c r="N738" s="15"/>
      <c r="O738" s="15"/>
      <c r="P738" s="15"/>
      <c r="Q738" s="16"/>
      <c r="R738" s="17">
        <v>-3.7003667801716298</v>
      </c>
      <c r="S738" s="18">
        <v>-3.7492167303263</v>
      </c>
      <c r="T738" s="18">
        <v>-2.8929607260807999</v>
      </c>
      <c r="U738" s="18">
        <v>-2.4743107953371202</v>
      </c>
      <c r="V738" s="19">
        <v>-1.3545033593251801</v>
      </c>
      <c r="W738" s="20">
        <v>-0.91770910248385473</v>
      </c>
      <c r="X738" s="13">
        <v>3</v>
      </c>
      <c r="Y738" s="13" t="s">
        <v>448</v>
      </c>
      <c r="Z738" s="13" t="s">
        <v>899</v>
      </c>
    </row>
    <row r="739" spans="2:26" x14ac:dyDescent="0.2">
      <c r="B739" t="s">
        <v>37</v>
      </c>
      <c r="C739" s="14">
        <v>-1.63999027185243</v>
      </c>
      <c r="D739" s="15">
        <v>-1.4709865475589901</v>
      </c>
      <c r="E739" s="15">
        <v>-0.67148026905785796</v>
      </c>
      <c r="F739" s="15">
        <v>-0.118290878561659</v>
      </c>
      <c r="G739" s="16">
        <v>-0.74304888558331905</v>
      </c>
      <c r="H739" s="17"/>
      <c r="I739" s="18"/>
      <c r="J739" s="18"/>
      <c r="K739" s="18"/>
      <c r="L739" s="19"/>
      <c r="M739" s="14"/>
      <c r="N739" s="15"/>
      <c r="O739" s="15"/>
      <c r="P739" s="15"/>
      <c r="Q739" s="16"/>
      <c r="R739" s="17"/>
      <c r="S739" s="18"/>
      <c r="T739" s="18"/>
      <c r="U739" s="18"/>
      <c r="V739" s="19"/>
      <c r="W739" s="20">
        <v>-0.92875937052285129</v>
      </c>
      <c r="X739" s="13">
        <v>1</v>
      </c>
      <c r="Y739" s="13" t="s">
        <v>471</v>
      </c>
      <c r="Z739" s="13" t="s">
        <v>924</v>
      </c>
    </row>
    <row r="740" spans="2:26" x14ac:dyDescent="0.2">
      <c r="B740" t="s">
        <v>36</v>
      </c>
      <c r="C740" s="14">
        <v>-1.02795045654526</v>
      </c>
      <c r="D740" s="15">
        <v>-0.99582889622153803</v>
      </c>
      <c r="E740" s="15">
        <v>0.47014599182997802</v>
      </c>
      <c r="F740" s="15">
        <v>-0.60803179514245498</v>
      </c>
      <c r="G740" s="16">
        <v>-0.157400068819921</v>
      </c>
      <c r="H740" s="17"/>
      <c r="I740" s="18"/>
      <c r="J740" s="18"/>
      <c r="K740" s="18"/>
      <c r="L740" s="19"/>
      <c r="M740" s="14"/>
      <c r="N740" s="15"/>
      <c r="O740" s="15"/>
      <c r="P740" s="15"/>
      <c r="Q740" s="16"/>
      <c r="R740" s="17">
        <v>-1.1742688997894399</v>
      </c>
      <c r="S740" s="18">
        <v>-2.0099947835654</v>
      </c>
      <c r="T740" s="18">
        <v>-1.76241226370572</v>
      </c>
      <c r="U740" s="18">
        <v>-1.0196594233396299</v>
      </c>
      <c r="V740" s="19">
        <v>-1.18600211753439</v>
      </c>
      <c r="W740" s="20">
        <v>-0.94714027128337752</v>
      </c>
      <c r="X740" s="13">
        <v>2</v>
      </c>
      <c r="Y740" s="13" t="s">
        <v>470</v>
      </c>
      <c r="Z740" s="13" t="s">
        <v>923</v>
      </c>
    </row>
    <row r="741" spans="2:26" x14ac:dyDescent="0.2">
      <c r="B741" t="s">
        <v>35</v>
      </c>
      <c r="C741" s="14"/>
      <c r="D741" s="15"/>
      <c r="E741" s="15"/>
      <c r="F741" s="15"/>
      <c r="G741" s="16"/>
      <c r="H741" s="17">
        <v>-2.9467138115663301</v>
      </c>
      <c r="I741" s="18">
        <v>-3.37872967170463</v>
      </c>
      <c r="J741" s="18">
        <v>-1.8749477739071401</v>
      </c>
      <c r="K741" s="18">
        <v>-3.1092541142796799</v>
      </c>
      <c r="L741" s="19">
        <v>-2.1879360164042501</v>
      </c>
      <c r="M741" s="14"/>
      <c r="N741" s="15"/>
      <c r="O741" s="15"/>
      <c r="P741" s="15"/>
      <c r="Q741" s="16"/>
      <c r="R741" s="17">
        <v>1.5104724341402</v>
      </c>
      <c r="S741" s="18">
        <v>1.31674838296353</v>
      </c>
      <c r="T741" s="18">
        <v>-0.55330330985298704</v>
      </c>
      <c r="U741" s="18">
        <v>-0.65017964542626405</v>
      </c>
      <c r="V741" s="19">
        <v>2.34381839412658</v>
      </c>
      <c r="W741" s="20">
        <v>-0.95300251319109752</v>
      </c>
      <c r="X741" s="13">
        <v>2</v>
      </c>
      <c r="Y741" s="13" t="s">
        <v>469</v>
      </c>
      <c r="Z741" s="13" t="s">
        <v>910</v>
      </c>
    </row>
    <row r="742" spans="2:26" x14ac:dyDescent="0.2">
      <c r="B742" t="s">
        <v>34</v>
      </c>
      <c r="C742" s="14">
        <v>-1.12035254034228</v>
      </c>
      <c r="D742" s="15">
        <v>-1.44295408688319</v>
      </c>
      <c r="E742" s="15">
        <v>-0.69082496993115206</v>
      </c>
      <c r="F742" s="15">
        <v>-0.120340333291415</v>
      </c>
      <c r="G742" s="16">
        <v>-1.5829299377886601</v>
      </c>
      <c r="H742" s="17"/>
      <c r="I742" s="18"/>
      <c r="J742" s="18"/>
      <c r="K742" s="18"/>
      <c r="L742" s="19"/>
      <c r="M742" s="14"/>
      <c r="N742" s="15"/>
      <c r="O742" s="15"/>
      <c r="P742" s="15"/>
      <c r="Q742" s="16"/>
      <c r="R742" s="17"/>
      <c r="S742" s="18"/>
      <c r="T742" s="18"/>
      <c r="U742" s="18"/>
      <c r="V742" s="19"/>
      <c r="W742" s="20">
        <v>-0.99148037364733954</v>
      </c>
      <c r="X742" s="13">
        <v>1</v>
      </c>
      <c r="Y742" s="13" t="s">
        <v>468</v>
      </c>
      <c r="Z742" s="13" t="s">
        <v>922</v>
      </c>
    </row>
    <row r="743" spans="2:26" x14ac:dyDescent="0.2">
      <c r="B743" t="s">
        <v>21</v>
      </c>
      <c r="C743" s="14">
        <v>0.88737565034466004</v>
      </c>
      <c r="D743" s="15">
        <v>-2.1559228984051</v>
      </c>
      <c r="E743" s="15">
        <v>2.0440094864721301</v>
      </c>
      <c r="F743" s="15">
        <v>-1.2491702641165401E-2</v>
      </c>
      <c r="G743" s="16">
        <v>0.80659075842219097</v>
      </c>
      <c r="H743" s="17"/>
      <c r="I743" s="18"/>
      <c r="J743" s="18"/>
      <c r="K743" s="18"/>
      <c r="L743" s="19"/>
      <c r="M743" s="14">
        <v>-2.6471222703161499</v>
      </c>
      <c r="N743" s="15">
        <v>-1.19626519311631</v>
      </c>
      <c r="O743" s="15">
        <v>0.28903477876181799</v>
      </c>
      <c r="P743" s="15">
        <v>-1.4285942542879999</v>
      </c>
      <c r="Q743" s="16">
        <v>-1.8607870419541099</v>
      </c>
      <c r="R743" s="17">
        <v>-1.84046690957906</v>
      </c>
      <c r="S743" s="18">
        <v>-2.7441302305314501</v>
      </c>
      <c r="T743" s="18">
        <v>-1.7192778134679101</v>
      </c>
      <c r="U743" s="18">
        <v>-1.8893621398435001</v>
      </c>
      <c r="V743" s="19">
        <v>-1.51879620530847</v>
      </c>
      <c r="W743" s="20">
        <v>-0.99908039903002843</v>
      </c>
      <c r="X743" s="13">
        <v>3</v>
      </c>
      <c r="Y743" s="13" t="s">
        <v>455</v>
      </c>
      <c r="Z743" s="13" t="s">
        <v>921</v>
      </c>
    </row>
    <row r="744" spans="2:26" x14ac:dyDescent="0.2">
      <c r="B744" t="s">
        <v>15</v>
      </c>
      <c r="C744" s="14"/>
      <c r="D744" s="15"/>
      <c r="E744" s="15"/>
      <c r="F744" s="15"/>
      <c r="G744" s="16"/>
      <c r="H744" s="17"/>
      <c r="I744" s="18"/>
      <c r="J744" s="18"/>
      <c r="K744" s="18"/>
      <c r="L744" s="19"/>
      <c r="M744" s="14">
        <v>-1.5700547321190299</v>
      </c>
      <c r="N744" s="15">
        <v>-0.72268494079843504</v>
      </c>
      <c r="O744" s="15">
        <v>8.0728982233584906E-2</v>
      </c>
      <c r="P744" s="15">
        <v>-0.84353398915044397</v>
      </c>
      <c r="Q744" s="16">
        <v>-1.9561145032581599</v>
      </c>
      <c r="R744" s="17"/>
      <c r="S744" s="18"/>
      <c r="T744" s="18"/>
      <c r="U744" s="18"/>
      <c r="V744" s="19"/>
      <c r="W744" s="20">
        <v>-1.0023318366184968</v>
      </c>
      <c r="X744" s="13">
        <v>1</v>
      </c>
      <c r="Y744" s="13" t="s">
        <v>449</v>
      </c>
      <c r="Z744" s="13" t="s">
        <v>920</v>
      </c>
    </row>
    <row r="745" spans="2:26" x14ac:dyDescent="0.2">
      <c r="B745" t="s">
        <v>4</v>
      </c>
      <c r="C745" s="14">
        <v>-1.82586383811179</v>
      </c>
      <c r="D745" s="15">
        <v>-1.79166278230329</v>
      </c>
      <c r="E745" s="15">
        <v>0.38618801156571297</v>
      </c>
      <c r="F745" s="15">
        <v>-1.16710073280231</v>
      </c>
      <c r="G745" s="16">
        <v>-0.63840317321332296</v>
      </c>
      <c r="H745" s="17"/>
      <c r="I745" s="18"/>
      <c r="J745" s="18"/>
      <c r="K745" s="18"/>
      <c r="L745" s="19"/>
      <c r="M745" s="14"/>
      <c r="N745" s="15"/>
      <c r="O745" s="15"/>
      <c r="P745" s="15"/>
      <c r="Q745" s="16"/>
      <c r="R745" s="17"/>
      <c r="S745" s="18"/>
      <c r="T745" s="18"/>
      <c r="U745" s="18"/>
      <c r="V745" s="19"/>
      <c r="W745" s="20">
        <v>-1.0073685029730002</v>
      </c>
      <c r="X745" s="13">
        <v>1</v>
      </c>
      <c r="Y745" s="13" t="s">
        <v>438</v>
      </c>
      <c r="Z745" s="13" t="s">
        <v>919</v>
      </c>
    </row>
    <row r="746" spans="2:26" x14ac:dyDescent="0.2">
      <c r="B746" t="s">
        <v>33</v>
      </c>
      <c r="C746" s="14"/>
      <c r="D746" s="15"/>
      <c r="E746" s="15"/>
      <c r="F746" s="15"/>
      <c r="G746" s="16"/>
      <c r="H746" s="17"/>
      <c r="I746" s="18"/>
      <c r="J746" s="18"/>
      <c r="K746" s="18"/>
      <c r="L746" s="19"/>
      <c r="M746" s="14"/>
      <c r="N746" s="15"/>
      <c r="O746" s="15"/>
      <c r="P746" s="15"/>
      <c r="Q746" s="16"/>
      <c r="R746" s="17">
        <v>-0.799120097123863</v>
      </c>
      <c r="S746" s="18">
        <v>-1.0846207664339</v>
      </c>
      <c r="T746" s="18">
        <v>-1.5541692529698401</v>
      </c>
      <c r="U746" s="18">
        <v>-0.21197835690712599</v>
      </c>
      <c r="V746" s="19">
        <v>-1.4460150648410299</v>
      </c>
      <c r="W746" s="20">
        <v>-1.0191807076551518</v>
      </c>
      <c r="X746" s="13">
        <v>1</v>
      </c>
      <c r="Y746" s="13" t="s">
        <v>467</v>
      </c>
      <c r="Z746" s="13" t="s">
        <v>910</v>
      </c>
    </row>
    <row r="747" spans="2:26" x14ac:dyDescent="0.2">
      <c r="B747" t="s">
        <v>4</v>
      </c>
      <c r="C747" s="14">
        <v>-0.34745379577999003</v>
      </c>
      <c r="D747" s="15">
        <v>-0.73075182872305999</v>
      </c>
      <c r="E747" s="15">
        <v>3.6533090338739499E-2</v>
      </c>
      <c r="F747" s="15">
        <v>-0.22267204200197299</v>
      </c>
      <c r="G747" s="16">
        <v>-0.53641265883292999</v>
      </c>
      <c r="H747" s="17"/>
      <c r="I747" s="18"/>
      <c r="J747" s="18"/>
      <c r="K747" s="18"/>
      <c r="L747" s="19"/>
      <c r="M747" s="14">
        <v>-3.04833107225297</v>
      </c>
      <c r="N747" s="15">
        <v>-1.66319469591046</v>
      </c>
      <c r="O747" s="15">
        <v>-0.48756796378297701</v>
      </c>
      <c r="P747" s="15">
        <v>-1.0945884876287</v>
      </c>
      <c r="Q747" s="16">
        <v>-2.2105958733279198</v>
      </c>
      <c r="R747" s="17"/>
      <c r="S747" s="18"/>
      <c r="T747" s="18"/>
      <c r="U747" s="18"/>
      <c r="V747" s="19"/>
      <c r="W747" s="20">
        <v>-1.0305035327902241</v>
      </c>
      <c r="X747" s="13">
        <v>2</v>
      </c>
      <c r="Y747" s="13" t="s">
        <v>438</v>
      </c>
      <c r="Z747" s="13" t="s">
        <v>918</v>
      </c>
    </row>
    <row r="748" spans="2:26" x14ac:dyDescent="0.2">
      <c r="B748" t="s">
        <v>32</v>
      </c>
      <c r="C748" s="14">
        <v>-1.7153282676006001</v>
      </c>
      <c r="D748" s="15">
        <v>-2.4617759421522498</v>
      </c>
      <c r="E748" s="15">
        <v>-0.21023114759341899</v>
      </c>
      <c r="F748" s="15">
        <v>-0.67041508773317704</v>
      </c>
      <c r="G748" s="16">
        <v>-0.99679864767036797</v>
      </c>
      <c r="H748" s="17"/>
      <c r="I748" s="18"/>
      <c r="J748" s="18"/>
      <c r="K748" s="18"/>
      <c r="L748" s="19"/>
      <c r="M748" s="14">
        <v>-2.0615605257238698</v>
      </c>
      <c r="N748" s="15">
        <v>-0.188635098094277</v>
      </c>
      <c r="O748" s="15">
        <v>-0.25883118883405498</v>
      </c>
      <c r="P748" s="15">
        <v>-0.70534493444552204</v>
      </c>
      <c r="Q748" s="16">
        <v>-1.13868574911864</v>
      </c>
      <c r="R748" s="17">
        <v>-0.48393667626800102</v>
      </c>
      <c r="S748" s="18">
        <v>-2.4852368923138601</v>
      </c>
      <c r="T748" s="18">
        <v>-0.501578874655351</v>
      </c>
      <c r="U748" s="18">
        <v>-1.32201664582134</v>
      </c>
      <c r="V748" s="19">
        <v>-0.70246815330579004</v>
      </c>
      <c r="W748" s="20">
        <v>-1.0601895887553681</v>
      </c>
      <c r="X748" s="13">
        <v>3</v>
      </c>
      <c r="Y748" s="13" t="s">
        <v>466</v>
      </c>
      <c r="Z748" s="13" t="s">
        <v>917</v>
      </c>
    </row>
    <row r="749" spans="2:26" x14ac:dyDescent="0.2">
      <c r="B749" t="s">
        <v>31</v>
      </c>
      <c r="C749" s="14">
        <v>-1.6580197796626499</v>
      </c>
      <c r="D749" s="15">
        <v>-1.9563538358113</v>
      </c>
      <c r="E749" s="15">
        <v>-0.31946213125061101</v>
      </c>
      <c r="F749" s="15">
        <v>-0.54139429573016296</v>
      </c>
      <c r="G749" s="16">
        <v>-1.23806250000202</v>
      </c>
      <c r="H749" s="17">
        <v>-1.2165045892418</v>
      </c>
      <c r="I749" s="18">
        <v>-1.0527773965982901</v>
      </c>
      <c r="J749" s="18">
        <v>0.97678062950214695</v>
      </c>
      <c r="K749" s="18">
        <v>-0.41606533938514301</v>
      </c>
      <c r="L749" s="19">
        <v>2.2096841357883701</v>
      </c>
      <c r="M749" s="14">
        <v>-1.8099161447663299</v>
      </c>
      <c r="N749" s="15">
        <v>-1.62113394629287</v>
      </c>
      <c r="O749" s="15">
        <v>-1.0537339190681301</v>
      </c>
      <c r="P749" s="15">
        <v>-2.1951782059659202</v>
      </c>
      <c r="Q749" s="16">
        <v>-1.0467095764891601</v>
      </c>
      <c r="R749" s="17">
        <v>-0.41810827212165802</v>
      </c>
      <c r="S749" s="18">
        <v>-2.3187718426268402</v>
      </c>
      <c r="T749" s="18">
        <v>-1.4542694479050899</v>
      </c>
      <c r="U749" s="18">
        <v>-2.45905872731718</v>
      </c>
      <c r="V749" s="19">
        <v>-1.6640302299268499</v>
      </c>
      <c r="W749" s="20">
        <v>-1.0626542707435747</v>
      </c>
      <c r="X749" s="13">
        <v>4</v>
      </c>
      <c r="Y749" s="13" t="s">
        <v>465</v>
      </c>
      <c r="Z749" s="13" t="s">
        <v>916</v>
      </c>
    </row>
    <row r="750" spans="2:26" x14ac:dyDescent="0.2">
      <c r="B750" t="s">
        <v>31</v>
      </c>
      <c r="C750" s="14"/>
      <c r="D750" s="15"/>
      <c r="E750" s="15"/>
      <c r="F750" s="15"/>
      <c r="G750" s="16"/>
      <c r="H750" s="17"/>
      <c r="I750" s="18"/>
      <c r="J750" s="18"/>
      <c r="K750" s="18"/>
      <c r="L750" s="19"/>
      <c r="M750" s="14"/>
      <c r="N750" s="15"/>
      <c r="O750" s="15"/>
      <c r="P750" s="15"/>
      <c r="Q750" s="16"/>
      <c r="R750" s="17">
        <v>-0.83014654095227602</v>
      </c>
      <c r="S750" s="18">
        <v>-1.3215444624800901</v>
      </c>
      <c r="T750" s="18">
        <v>-2.2269083027930501</v>
      </c>
      <c r="U750" s="18">
        <v>6.0659648266880202E-2</v>
      </c>
      <c r="V750" s="19">
        <v>-1.14508126994965</v>
      </c>
      <c r="W750" s="20">
        <v>-1.0926041855816373</v>
      </c>
      <c r="X750" s="13">
        <v>1</v>
      </c>
      <c r="Y750" s="13" t="s">
        <v>465</v>
      </c>
      <c r="Z750" s="13" t="s">
        <v>911</v>
      </c>
    </row>
    <row r="751" spans="2:26" x14ac:dyDescent="0.2">
      <c r="B751" t="s">
        <v>30</v>
      </c>
      <c r="C751" s="14"/>
      <c r="D751" s="15"/>
      <c r="E751" s="15"/>
      <c r="F751" s="15"/>
      <c r="G751" s="16"/>
      <c r="H751" s="17"/>
      <c r="I751" s="18"/>
      <c r="J751" s="18"/>
      <c r="K751" s="18"/>
      <c r="L751" s="19"/>
      <c r="M751" s="14"/>
      <c r="N751" s="15"/>
      <c r="O751" s="15"/>
      <c r="P751" s="15"/>
      <c r="Q751" s="16"/>
      <c r="R751" s="17">
        <v>-0.60980750750170698</v>
      </c>
      <c r="S751" s="18">
        <v>-1.6445367909633399</v>
      </c>
      <c r="T751" s="18">
        <v>-1.5818766485237601</v>
      </c>
      <c r="U751" s="18">
        <v>-0.32685576192145299</v>
      </c>
      <c r="V751" s="19">
        <v>-1.5598675178366299</v>
      </c>
      <c r="W751" s="20">
        <v>-1.1445888453493782</v>
      </c>
      <c r="X751" s="13">
        <v>1</v>
      </c>
      <c r="Y751" s="13" t="s">
        <v>464</v>
      </c>
      <c r="Z751" s="13" t="s">
        <v>915</v>
      </c>
    </row>
    <row r="752" spans="2:26" x14ac:dyDescent="0.2">
      <c r="B752" t="s">
        <v>29</v>
      </c>
      <c r="C752" s="14"/>
      <c r="D752" s="15"/>
      <c r="E752" s="15"/>
      <c r="F752" s="15"/>
      <c r="G752" s="16"/>
      <c r="H752" s="17"/>
      <c r="I752" s="18"/>
      <c r="J752" s="18"/>
      <c r="K752" s="18"/>
      <c r="L752" s="19"/>
      <c r="M752" s="14">
        <v>-1.94555988578891</v>
      </c>
      <c r="N752" s="15">
        <v>-1.75354310416092</v>
      </c>
      <c r="O752" s="15">
        <v>-4.8061106690738598E-2</v>
      </c>
      <c r="P752" s="15">
        <v>-1.0331887821989301</v>
      </c>
      <c r="Q752" s="16">
        <v>-1.0336370378070501</v>
      </c>
      <c r="R752" s="17"/>
      <c r="S752" s="18"/>
      <c r="T752" s="18"/>
      <c r="U752" s="18"/>
      <c r="V752" s="19"/>
      <c r="W752" s="20">
        <v>-1.1627979833293096</v>
      </c>
      <c r="X752" s="13">
        <v>1</v>
      </c>
      <c r="Y752" s="13" t="s">
        <v>463</v>
      </c>
      <c r="Z752" s="13" t="s">
        <v>897</v>
      </c>
    </row>
    <row r="753" spans="2:26" x14ac:dyDescent="0.2">
      <c r="B753" t="s">
        <v>28</v>
      </c>
      <c r="C753" s="14"/>
      <c r="D753" s="15"/>
      <c r="E753" s="15"/>
      <c r="F753" s="15"/>
      <c r="G753" s="16"/>
      <c r="H753" s="17">
        <v>-1.81772486689187</v>
      </c>
      <c r="I753" s="18">
        <v>-3.1203504698221298</v>
      </c>
      <c r="J753" s="18">
        <v>1.24030396066931</v>
      </c>
      <c r="K753" s="18">
        <v>-1.0944080126114</v>
      </c>
      <c r="L753" s="19">
        <v>-1.0342811263467899</v>
      </c>
      <c r="M753" s="14">
        <v>-8.7233081863246104E-2</v>
      </c>
      <c r="N753" s="15">
        <v>-0.532790882784966</v>
      </c>
      <c r="O753" s="15">
        <v>-0.40167764380501197</v>
      </c>
      <c r="P753" s="15">
        <v>-0.46556974375745702</v>
      </c>
      <c r="Q753" s="16">
        <v>-0.27967352754624403</v>
      </c>
      <c r="R753" s="17">
        <v>-0.45564294265855698</v>
      </c>
      <c r="S753" s="18">
        <v>-2.1429238306071201</v>
      </c>
      <c r="T753" s="18">
        <v>-2.2520000629366601</v>
      </c>
      <c r="U753" s="18">
        <v>-2.3449954361410499</v>
      </c>
      <c r="V753" s="19">
        <v>-2.8719576154017101</v>
      </c>
      <c r="W753" s="20">
        <v>-1.1773950188336602</v>
      </c>
      <c r="X753" s="13">
        <v>3</v>
      </c>
      <c r="Y753" s="13" t="s">
        <v>462</v>
      </c>
      <c r="Z753" s="13" t="s">
        <v>914</v>
      </c>
    </row>
    <row r="754" spans="2:26" x14ac:dyDescent="0.2">
      <c r="B754" t="s">
        <v>27</v>
      </c>
      <c r="C754" s="14"/>
      <c r="D754" s="15"/>
      <c r="E754" s="15"/>
      <c r="F754" s="15"/>
      <c r="G754" s="16"/>
      <c r="H754" s="17"/>
      <c r="I754" s="18"/>
      <c r="J754" s="18"/>
      <c r="K754" s="18"/>
      <c r="L754" s="19"/>
      <c r="M754" s="14">
        <v>-1.3430912687791801</v>
      </c>
      <c r="N754" s="15">
        <v>-0.50885418675231697</v>
      </c>
      <c r="O754" s="15">
        <v>0.52875600005910195</v>
      </c>
      <c r="P754" s="15">
        <v>-1.3624440596726699</v>
      </c>
      <c r="Q754" s="16">
        <v>-2.9211110471617601</v>
      </c>
      <c r="R754" s="17">
        <v>-1.1501118255976499</v>
      </c>
      <c r="S754" s="18">
        <v>-2.4449089713068499</v>
      </c>
      <c r="T754" s="18">
        <v>-0.586347328199187</v>
      </c>
      <c r="U754" s="18">
        <v>-2.3268010623367799</v>
      </c>
      <c r="V754" s="19">
        <v>-4.7185792847785499E-2</v>
      </c>
      <c r="W754" s="20">
        <v>-1.2162099542595077</v>
      </c>
      <c r="X754" s="13">
        <v>2</v>
      </c>
      <c r="Y754" s="13" t="s">
        <v>461</v>
      </c>
      <c r="Z754" s="13" t="s">
        <v>913</v>
      </c>
    </row>
    <row r="755" spans="2:26" x14ac:dyDescent="0.2">
      <c r="B755" t="s">
        <v>26</v>
      </c>
      <c r="C755" s="14">
        <v>-1.11699061373183</v>
      </c>
      <c r="D755" s="15">
        <v>-1.11463491545328</v>
      </c>
      <c r="E755" s="15">
        <v>-0.53773133076387802</v>
      </c>
      <c r="F755" s="15">
        <v>-0.78730251285931496</v>
      </c>
      <c r="G755" s="16">
        <v>-0.75526104786687598</v>
      </c>
      <c r="H755" s="17"/>
      <c r="I755" s="18"/>
      <c r="J755" s="18"/>
      <c r="K755" s="18"/>
      <c r="L755" s="19"/>
      <c r="M755" s="14">
        <v>-2.1534896120022502</v>
      </c>
      <c r="N755" s="15">
        <v>-1.1463589435018799</v>
      </c>
      <c r="O755" s="15">
        <v>-1.8116129231140199</v>
      </c>
      <c r="P755" s="15">
        <v>-1.03821978470732</v>
      </c>
      <c r="Q755" s="16">
        <v>-1.77337791155852</v>
      </c>
      <c r="R755" s="17"/>
      <c r="S755" s="18"/>
      <c r="T755" s="18"/>
      <c r="U755" s="18"/>
      <c r="V755" s="19"/>
      <c r="W755" s="20">
        <v>-1.2234979595559168</v>
      </c>
      <c r="X755" s="13">
        <v>2</v>
      </c>
      <c r="Y755" s="13" t="s">
        <v>460</v>
      </c>
      <c r="Z755" s="13" t="s">
        <v>912</v>
      </c>
    </row>
    <row r="756" spans="2:26" x14ac:dyDescent="0.2">
      <c r="B756" t="s">
        <v>25</v>
      </c>
      <c r="C756" s="14"/>
      <c r="D756" s="15"/>
      <c r="E756" s="15"/>
      <c r="F756" s="15"/>
      <c r="G756" s="16"/>
      <c r="H756" s="17"/>
      <c r="I756" s="18"/>
      <c r="J756" s="18"/>
      <c r="K756" s="18"/>
      <c r="L756" s="19"/>
      <c r="M756" s="14"/>
      <c r="N756" s="15"/>
      <c r="O756" s="15"/>
      <c r="P756" s="15"/>
      <c r="Q756" s="16"/>
      <c r="R756" s="17">
        <v>-1.7024299551989699</v>
      </c>
      <c r="S756" s="18">
        <v>-2.1366366873943301</v>
      </c>
      <c r="T756" s="18">
        <v>-0.421622703254033</v>
      </c>
      <c r="U756" s="18">
        <v>-1.33399600495876</v>
      </c>
      <c r="V756" s="19">
        <v>-0.52561837300505798</v>
      </c>
      <c r="W756" s="20">
        <v>-1.2240607447622303</v>
      </c>
      <c r="X756" s="13">
        <v>1</v>
      </c>
      <c r="Y756" s="13" t="s">
        <v>459</v>
      </c>
      <c r="Z756" s="13" t="s">
        <v>911</v>
      </c>
    </row>
    <row r="757" spans="2:26" x14ac:dyDescent="0.2">
      <c r="B757" t="s">
        <v>24</v>
      </c>
      <c r="C757" s="14">
        <v>-1.4466841468376599</v>
      </c>
      <c r="D757" s="15">
        <v>-0.429518667129687</v>
      </c>
      <c r="E757" s="15">
        <v>-7.7501923176034701E-2</v>
      </c>
      <c r="F757" s="15">
        <v>-0.33820954790672397</v>
      </c>
      <c r="G757" s="16">
        <v>-2.9340325814360399E-2</v>
      </c>
      <c r="H757" s="17"/>
      <c r="I757" s="18"/>
      <c r="J757" s="18"/>
      <c r="K757" s="18"/>
      <c r="L757" s="19"/>
      <c r="M757" s="14">
        <v>-1.6697315718704799</v>
      </c>
      <c r="N757" s="15">
        <v>-1.41110226860629</v>
      </c>
      <c r="O757" s="15">
        <v>-1.3921712092645799</v>
      </c>
      <c r="P757" s="15">
        <v>-1.65542537338576</v>
      </c>
      <c r="Q757" s="16">
        <v>-0.97260783953094898</v>
      </c>
      <c r="R757" s="17">
        <v>-1.9186511085653</v>
      </c>
      <c r="S757" s="18">
        <v>-1.9553227369328801</v>
      </c>
      <c r="T757" s="18">
        <v>-3.5281151787880201</v>
      </c>
      <c r="U757" s="18">
        <v>-1.16643658395598</v>
      </c>
      <c r="V757" s="19">
        <v>-1.39559077895604</v>
      </c>
      <c r="W757" s="20">
        <v>-1.2924272840480497</v>
      </c>
      <c r="X757" s="13">
        <v>3</v>
      </c>
      <c r="Y757" s="13" t="s">
        <v>458</v>
      </c>
      <c r="Z757" s="13" t="s">
        <v>910</v>
      </c>
    </row>
    <row r="758" spans="2:26" x14ac:dyDescent="0.2">
      <c r="B758" t="s">
        <v>23</v>
      </c>
      <c r="C758" s="14">
        <v>-0.85538595968396103</v>
      </c>
      <c r="D758" s="15">
        <v>-1.22621992712807</v>
      </c>
      <c r="E758" s="15">
        <v>-0.18130537117631801</v>
      </c>
      <c r="F758" s="15">
        <v>-0.61262478029391998</v>
      </c>
      <c r="G758" s="16">
        <v>-0.47590491057294998</v>
      </c>
      <c r="H758" s="17"/>
      <c r="I758" s="18"/>
      <c r="J758" s="18"/>
      <c r="K758" s="18"/>
      <c r="L758" s="19"/>
      <c r="M758" s="14">
        <v>-1.2823625903192899</v>
      </c>
      <c r="N758" s="15">
        <v>-1.9733480068352001</v>
      </c>
      <c r="O758" s="15">
        <v>-2.0930403768510102</v>
      </c>
      <c r="P758" s="15">
        <v>-1.30959935789481</v>
      </c>
      <c r="Q758" s="16">
        <v>-1.0053153909949599</v>
      </c>
      <c r="R758" s="17">
        <v>-2.0978295681574299</v>
      </c>
      <c r="S758" s="18">
        <v>-1.8741338561432599</v>
      </c>
      <c r="T758" s="18">
        <v>-1.3671679979985201</v>
      </c>
      <c r="U758" s="18">
        <v>-1.55388416265655</v>
      </c>
      <c r="V758" s="19">
        <v>-1.49565295710932</v>
      </c>
      <c r="W758" s="20">
        <v>-1.2935850142543714</v>
      </c>
      <c r="X758" s="13">
        <v>3</v>
      </c>
      <c r="Y758" s="13" t="s">
        <v>457</v>
      </c>
      <c r="Z758" s="13" t="s">
        <v>909</v>
      </c>
    </row>
    <row r="759" spans="2:26" x14ac:dyDescent="0.2">
      <c r="B759" t="s">
        <v>22</v>
      </c>
      <c r="C759" s="14">
        <v>-1.5891241212282901</v>
      </c>
      <c r="D759" s="15">
        <v>-1.6295320593906399</v>
      </c>
      <c r="E759" s="15">
        <v>-0.79325513987798102</v>
      </c>
      <c r="F759" s="15">
        <v>-0.42179969700322001</v>
      </c>
      <c r="G759" s="16">
        <v>-2.0352022645233401</v>
      </c>
      <c r="H759" s="17"/>
      <c r="I759" s="18"/>
      <c r="J759" s="18"/>
      <c r="K759" s="18"/>
      <c r="L759" s="19"/>
      <c r="M759" s="14"/>
      <c r="N759" s="15"/>
      <c r="O759" s="15"/>
      <c r="P759" s="15"/>
      <c r="Q759" s="16"/>
      <c r="R759" s="17"/>
      <c r="S759" s="18"/>
      <c r="T759" s="18"/>
      <c r="U759" s="18"/>
      <c r="V759" s="19"/>
      <c r="W759" s="20">
        <v>-1.2937826564046939</v>
      </c>
      <c r="X759" s="13">
        <v>1</v>
      </c>
      <c r="Y759" s="13" t="s">
        <v>456</v>
      </c>
      <c r="Z759" s="13" t="s">
        <v>908</v>
      </c>
    </row>
    <row r="760" spans="2:26" x14ac:dyDescent="0.2">
      <c r="B760" t="s">
        <v>21</v>
      </c>
      <c r="C760" s="14">
        <v>-1.81772486689187</v>
      </c>
      <c r="D760" s="15">
        <v>-3.1203504698221298</v>
      </c>
      <c r="E760" s="15">
        <v>1.24030396066931</v>
      </c>
      <c r="F760" s="15">
        <v>-1.0944080126114</v>
      </c>
      <c r="G760" s="16">
        <v>-1.0342811263467899</v>
      </c>
      <c r="H760" s="17">
        <v>-1.40372919718988</v>
      </c>
      <c r="I760" s="18">
        <v>-1.01835347473226</v>
      </c>
      <c r="J760" s="18">
        <v>-0.34072577463635501</v>
      </c>
      <c r="K760" s="18">
        <v>-0.72709561068216999</v>
      </c>
      <c r="L760" s="19">
        <v>-1.0952037876809699</v>
      </c>
      <c r="M760" s="14">
        <v>-2.7150468183449799</v>
      </c>
      <c r="N760" s="15">
        <v>-0.944023662955077</v>
      </c>
      <c r="O760" s="15">
        <v>0.56987405206526498</v>
      </c>
      <c r="P760" s="15">
        <v>-1.4947398719965601</v>
      </c>
      <c r="Q760" s="16">
        <v>-2.3999055081149501</v>
      </c>
      <c r="R760" s="17">
        <v>-2.1424473675655502</v>
      </c>
      <c r="S760" s="18">
        <v>-2.9786541636886001</v>
      </c>
      <c r="T760" s="18">
        <v>-1.63821833656867</v>
      </c>
      <c r="U760" s="18">
        <v>-1.6422855212518801</v>
      </c>
      <c r="V760" s="19">
        <v>-1.3748301052948699</v>
      </c>
      <c r="W760" s="20">
        <v>-1.3585922831820192</v>
      </c>
      <c r="X760" s="13">
        <v>4</v>
      </c>
      <c r="Y760" s="13" t="s">
        <v>455</v>
      </c>
      <c r="Z760" s="13" t="s">
        <v>906</v>
      </c>
    </row>
    <row r="761" spans="2:26" x14ac:dyDescent="0.2">
      <c r="B761" t="s">
        <v>20</v>
      </c>
      <c r="C761" s="14"/>
      <c r="D761" s="15"/>
      <c r="E761" s="15"/>
      <c r="F761" s="15"/>
      <c r="G761" s="16"/>
      <c r="H761" s="17"/>
      <c r="I761" s="18"/>
      <c r="J761" s="18"/>
      <c r="K761" s="18"/>
      <c r="L761" s="19"/>
      <c r="M761" s="14">
        <v>-3.1431904776668702</v>
      </c>
      <c r="N761" s="15">
        <v>-2.29456500691261</v>
      </c>
      <c r="O761" s="15">
        <v>-1.2490600743965501</v>
      </c>
      <c r="P761" s="15">
        <v>1.24299991097565</v>
      </c>
      <c r="Q761" s="16">
        <v>-1.36806982361547</v>
      </c>
      <c r="R761" s="17"/>
      <c r="S761" s="18"/>
      <c r="T761" s="18"/>
      <c r="U761" s="18"/>
      <c r="V761" s="19"/>
      <c r="W761" s="20">
        <v>-1.3623770943231701</v>
      </c>
      <c r="X761" s="13">
        <v>1</v>
      </c>
      <c r="Y761" s="13" t="s">
        <v>454</v>
      </c>
      <c r="Z761" s="13" t="s">
        <v>907</v>
      </c>
    </row>
    <row r="762" spans="2:26" x14ac:dyDescent="0.2">
      <c r="B762" t="s">
        <v>19</v>
      </c>
      <c r="C762" s="14"/>
      <c r="D762" s="15"/>
      <c r="E762" s="15"/>
      <c r="F762" s="15"/>
      <c r="G762" s="16"/>
      <c r="H762" s="17"/>
      <c r="I762" s="18"/>
      <c r="J762" s="18"/>
      <c r="K762" s="18"/>
      <c r="L762" s="19"/>
      <c r="M762" s="14"/>
      <c r="N762" s="15"/>
      <c r="O762" s="15"/>
      <c r="P762" s="15"/>
      <c r="Q762" s="16"/>
      <c r="R762" s="17">
        <v>-1.43751966522665</v>
      </c>
      <c r="S762" s="18">
        <v>-1.64743527226452</v>
      </c>
      <c r="T762" s="18">
        <v>-0.49365303698384799</v>
      </c>
      <c r="U762" s="18">
        <v>-1.8243812988813399</v>
      </c>
      <c r="V762" s="19">
        <v>-1.50816150572437</v>
      </c>
      <c r="W762" s="20">
        <v>-1.3822301558161456</v>
      </c>
      <c r="X762" s="13">
        <v>1</v>
      </c>
      <c r="Y762" s="13" t="s">
        <v>453</v>
      </c>
      <c r="Z762" s="13" t="s">
        <v>906</v>
      </c>
    </row>
    <row r="763" spans="2:26" x14ac:dyDescent="0.2">
      <c r="B763" t="s">
        <v>16</v>
      </c>
      <c r="C763" s="14">
        <v>-1.83225415960219</v>
      </c>
      <c r="D763" s="15">
        <v>-1.6675069772934501</v>
      </c>
      <c r="E763" s="15">
        <v>0.20360029165675</v>
      </c>
      <c r="F763" s="15">
        <v>-1.7634606979685199</v>
      </c>
      <c r="G763" s="16">
        <v>-1.4664322275000801</v>
      </c>
      <c r="H763" s="17"/>
      <c r="I763" s="18"/>
      <c r="J763" s="18"/>
      <c r="K763" s="18"/>
      <c r="L763" s="19"/>
      <c r="M763" s="14">
        <v>-0.94855029485060904</v>
      </c>
      <c r="N763" s="15">
        <v>-1.2492517046468601</v>
      </c>
      <c r="O763" s="15">
        <v>0.45368291678143202</v>
      </c>
      <c r="P763" s="15">
        <v>-2.80293999054786</v>
      </c>
      <c r="Q763" s="16">
        <v>-2.9845148943770599</v>
      </c>
      <c r="R763" s="17"/>
      <c r="S763" s="18"/>
      <c r="T763" s="18"/>
      <c r="U763" s="18"/>
      <c r="V763" s="19"/>
      <c r="W763" s="20">
        <v>-1.4057627738348448</v>
      </c>
      <c r="X763" s="13">
        <v>2</v>
      </c>
      <c r="Y763" s="13" t="s">
        <v>450</v>
      </c>
      <c r="Z763" s="13" t="s">
        <v>905</v>
      </c>
    </row>
    <row r="764" spans="2:26" x14ac:dyDescent="0.2">
      <c r="B764" t="s">
        <v>18</v>
      </c>
      <c r="C764" s="14"/>
      <c r="D764" s="15"/>
      <c r="E764" s="15"/>
      <c r="F764" s="15"/>
      <c r="G764" s="16"/>
      <c r="H764" s="17"/>
      <c r="I764" s="18"/>
      <c r="J764" s="18"/>
      <c r="K764" s="18"/>
      <c r="L764" s="19"/>
      <c r="M764" s="14"/>
      <c r="N764" s="15"/>
      <c r="O764" s="15"/>
      <c r="P764" s="15"/>
      <c r="Q764" s="16"/>
      <c r="R764" s="17">
        <v>-1.2056638372008299</v>
      </c>
      <c r="S764" s="18">
        <v>-2.1813434248844099</v>
      </c>
      <c r="T764" s="18">
        <v>-1.35330143236546</v>
      </c>
      <c r="U764" s="18">
        <v>-1.4903065274388501</v>
      </c>
      <c r="V764" s="19">
        <v>-0.91084909084362498</v>
      </c>
      <c r="W764" s="20">
        <v>-1.4282928625466351</v>
      </c>
      <c r="X764" s="13">
        <v>1</v>
      </c>
      <c r="Y764" s="13" t="s">
        <v>452</v>
      </c>
      <c r="Z764" s="13" t="s">
        <v>904</v>
      </c>
    </row>
    <row r="765" spans="2:26" x14ac:dyDescent="0.2">
      <c r="B765" t="s">
        <v>4</v>
      </c>
      <c r="C765" s="14">
        <v>-3.00658236292246</v>
      </c>
      <c r="D765" s="15">
        <v>-2.7187328398915702</v>
      </c>
      <c r="E765" s="15">
        <v>-1.6393963698743701</v>
      </c>
      <c r="F765" s="15">
        <v>-2.3974518543593599</v>
      </c>
      <c r="G765" s="16">
        <v>-2.14850181223298</v>
      </c>
      <c r="H765" s="17"/>
      <c r="I765" s="18"/>
      <c r="J765" s="18"/>
      <c r="K765" s="18"/>
      <c r="L765" s="19"/>
      <c r="M765" s="14">
        <v>-2.1218672871770599</v>
      </c>
      <c r="N765" s="15">
        <v>-5.0150319204866303E-2</v>
      </c>
      <c r="O765" s="15">
        <v>-0.73840281025344101</v>
      </c>
      <c r="P765" s="15">
        <v>0.52651763911145</v>
      </c>
      <c r="Q765" s="16">
        <v>-5.3041809301005702E-2</v>
      </c>
      <c r="R765" s="17"/>
      <c r="S765" s="18"/>
      <c r="T765" s="18"/>
      <c r="U765" s="18"/>
      <c r="V765" s="19"/>
      <c r="W765" s="20">
        <v>-1.4347609826105663</v>
      </c>
      <c r="X765" s="13">
        <v>2</v>
      </c>
      <c r="Y765" s="13" t="s">
        <v>438</v>
      </c>
      <c r="Z765" s="13" t="s">
        <v>903</v>
      </c>
    </row>
    <row r="766" spans="2:26" x14ac:dyDescent="0.2">
      <c r="B766" t="s">
        <v>17</v>
      </c>
      <c r="C766" s="14"/>
      <c r="D766" s="15"/>
      <c r="E766" s="15"/>
      <c r="F766" s="15"/>
      <c r="G766" s="16"/>
      <c r="H766" s="17"/>
      <c r="I766" s="18"/>
      <c r="J766" s="18"/>
      <c r="K766" s="18"/>
      <c r="L766" s="19"/>
      <c r="M766" s="14"/>
      <c r="N766" s="15"/>
      <c r="O766" s="15"/>
      <c r="P766" s="15"/>
      <c r="Q766" s="16"/>
      <c r="R766" s="17">
        <v>-0.86511927814248102</v>
      </c>
      <c r="S766" s="18">
        <v>-2.1547518060658799</v>
      </c>
      <c r="T766" s="18">
        <v>-0.99289465865734094</v>
      </c>
      <c r="U766" s="18">
        <v>-1.3343385174326901</v>
      </c>
      <c r="V766" s="19">
        <v>-2.0334739114227198</v>
      </c>
      <c r="W766" s="20">
        <v>-1.4761156343442223</v>
      </c>
      <c r="X766" s="13">
        <v>1</v>
      </c>
      <c r="Y766" s="13" t="s">
        <v>451</v>
      </c>
      <c r="Z766" s="13" t="s">
        <v>902</v>
      </c>
    </row>
    <row r="767" spans="2:26" x14ac:dyDescent="0.2">
      <c r="B767" t="s">
        <v>16</v>
      </c>
      <c r="C767" s="14">
        <v>-3.74536445218973</v>
      </c>
      <c r="D767" s="15">
        <v>-2.8622149602436999</v>
      </c>
      <c r="E767" s="15">
        <v>-1.0848607507507</v>
      </c>
      <c r="F767" s="15">
        <v>-2.8659102539942198</v>
      </c>
      <c r="G767" s="16">
        <v>-3.3801670457203801</v>
      </c>
      <c r="H767" s="17">
        <v>1.0410263781017599</v>
      </c>
      <c r="I767" s="18">
        <v>0.42229096083745499</v>
      </c>
      <c r="J767" s="18">
        <v>0.512679029552499</v>
      </c>
      <c r="K767" s="18">
        <v>1.63822305740367</v>
      </c>
      <c r="L767" s="19">
        <v>1.3683294876444601</v>
      </c>
      <c r="M767" s="14">
        <v>-1.8674217776897499</v>
      </c>
      <c r="N767" s="15">
        <v>-2.3598634207959801</v>
      </c>
      <c r="O767" s="15">
        <v>-0.21256729162912</v>
      </c>
      <c r="P767" s="15">
        <v>-4.6803894925811802</v>
      </c>
      <c r="Q767" s="16">
        <v>-4.2038124519871296</v>
      </c>
      <c r="R767" s="17"/>
      <c r="S767" s="18"/>
      <c r="T767" s="18"/>
      <c r="U767" s="18"/>
      <c r="V767" s="19"/>
      <c r="W767" s="20">
        <v>-1.4853348656028029</v>
      </c>
      <c r="X767" s="13">
        <v>3</v>
      </c>
      <c r="Y767" s="13" t="s">
        <v>450</v>
      </c>
      <c r="Z767" s="13" t="s">
        <v>901</v>
      </c>
    </row>
    <row r="768" spans="2:26" x14ac:dyDescent="0.2">
      <c r="B768" t="s">
        <v>15</v>
      </c>
      <c r="C768" s="14">
        <v>-2.2395951227501798</v>
      </c>
      <c r="D768" s="15">
        <v>-3.2264875803366801</v>
      </c>
      <c r="E768" s="15">
        <v>1.4562448113222599</v>
      </c>
      <c r="F768" s="15">
        <v>-0.50433181095115598</v>
      </c>
      <c r="G768" s="16">
        <v>-0.15660093540122799</v>
      </c>
      <c r="H768" s="17">
        <v>-0.285430797030368</v>
      </c>
      <c r="I768" s="18">
        <v>-0.53655205153109997</v>
      </c>
      <c r="J768" s="18">
        <v>0.21211748886666901</v>
      </c>
      <c r="K768" s="18">
        <v>-0.340453952627496</v>
      </c>
      <c r="L768" s="19">
        <v>-2.4441291982229999E-2</v>
      </c>
      <c r="M768" s="14">
        <v>-3.4041177526689301</v>
      </c>
      <c r="N768" s="15">
        <v>-1.93466163230683</v>
      </c>
      <c r="O768" s="15">
        <v>0.177793797731613</v>
      </c>
      <c r="P768" s="15">
        <v>-1.9834148815366801</v>
      </c>
      <c r="Q768" s="16">
        <v>-3.0082146392102902</v>
      </c>
      <c r="R768" s="17">
        <v>-3.5198238605632199</v>
      </c>
      <c r="S768" s="18">
        <v>-4.2787464334056997</v>
      </c>
      <c r="T768" s="18">
        <v>-1.9094317008921999</v>
      </c>
      <c r="U768" s="18">
        <v>-2.11737627952358</v>
      </c>
      <c r="V768" s="19">
        <v>-2.1222771528513702</v>
      </c>
      <c r="W768" s="20">
        <v>-1.4872900888824347</v>
      </c>
      <c r="X768" s="13">
        <v>4</v>
      </c>
      <c r="Y768" s="13" t="s">
        <v>449</v>
      </c>
      <c r="Z768" s="13" t="s">
        <v>899</v>
      </c>
    </row>
    <row r="769" spans="2:26" x14ac:dyDescent="0.2">
      <c r="B769" t="s">
        <v>15</v>
      </c>
      <c r="C769" s="14">
        <v>-1.81762550093612</v>
      </c>
      <c r="D769" s="15">
        <v>-2.4087690028323299</v>
      </c>
      <c r="E769" s="15">
        <v>-0.12166619402465299</v>
      </c>
      <c r="F769" s="15">
        <v>-1.5256922072526899</v>
      </c>
      <c r="G769" s="16">
        <v>-0.22564970841329601</v>
      </c>
      <c r="H769" s="17"/>
      <c r="I769" s="18"/>
      <c r="J769" s="18"/>
      <c r="K769" s="18"/>
      <c r="L769" s="19"/>
      <c r="M769" s="14">
        <v>-3.71350291161027</v>
      </c>
      <c r="N769" s="15">
        <v>-1.3789899010759901</v>
      </c>
      <c r="O769" s="15">
        <v>-0.91601743375000599</v>
      </c>
      <c r="P769" s="15">
        <v>-1.2721846480527099</v>
      </c>
      <c r="Q769" s="16">
        <v>-2.1560048417771398</v>
      </c>
      <c r="R769" s="17"/>
      <c r="S769" s="18"/>
      <c r="T769" s="18"/>
      <c r="U769" s="18"/>
      <c r="V769" s="19"/>
      <c r="W769" s="20">
        <v>-1.5536102349725203</v>
      </c>
      <c r="X769" s="13">
        <v>2</v>
      </c>
      <c r="Y769" s="13" t="s">
        <v>449</v>
      </c>
      <c r="Z769" s="13" t="s">
        <v>900</v>
      </c>
    </row>
    <row r="770" spans="2:26" x14ac:dyDescent="0.2">
      <c r="B770" t="s">
        <v>14</v>
      </c>
      <c r="C770" s="14">
        <v>-0.70512036324291005</v>
      </c>
      <c r="D770" s="15">
        <v>-1.78374251126261</v>
      </c>
      <c r="E770" s="15">
        <v>0.18945759043197899</v>
      </c>
      <c r="F770" s="15">
        <v>-0.58779800536695503</v>
      </c>
      <c r="G770" s="16">
        <v>-0.23013133954057099</v>
      </c>
      <c r="H770" s="17"/>
      <c r="I770" s="18"/>
      <c r="J770" s="18"/>
      <c r="K770" s="18"/>
      <c r="L770" s="19"/>
      <c r="M770" s="14"/>
      <c r="N770" s="15"/>
      <c r="O770" s="15"/>
      <c r="P770" s="15"/>
      <c r="Q770" s="16"/>
      <c r="R770" s="17">
        <v>-2.4766752694831</v>
      </c>
      <c r="S770" s="18">
        <v>-2.0917447825804798</v>
      </c>
      <c r="T770" s="18">
        <v>-4.2948634696907204</v>
      </c>
      <c r="U770" s="18">
        <v>-3.1836585748766302</v>
      </c>
      <c r="V770" s="19">
        <v>-0.499999610583924</v>
      </c>
      <c r="W770" s="20">
        <v>-1.5664276336195921</v>
      </c>
      <c r="X770" s="13">
        <v>2</v>
      </c>
      <c r="Y770" s="13" t="s">
        <v>448</v>
      </c>
      <c r="Z770" s="13" t="s">
        <v>899</v>
      </c>
    </row>
    <row r="771" spans="2:26" x14ac:dyDescent="0.2">
      <c r="B771" t="s">
        <v>12</v>
      </c>
      <c r="C771" s="14"/>
      <c r="D771" s="15"/>
      <c r="E771" s="15"/>
      <c r="F771" s="15"/>
      <c r="G771" s="16"/>
      <c r="H771" s="17">
        <v>-2.1688389377119499</v>
      </c>
      <c r="I771" s="18">
        <v>-2.0615078790359802</v>
      </c>
      <c r="J771" s="18">
        <v>-1.1307828036176599</v>
      </c>
      <c r="K771" s="18">
        <v>-0.587138954682771</v>
      </c>
      <c r="L771" s="19">
        <v>-2.0738379512844198</v>
      </c>
      <c r="M771" s="14"/>
      <c r="N771" s="15"/>
      <c r="O771" s="15"/>
      <c r="P771" s="15"/>
      <c r="Q771" s="16"/>
      <c r="R771" s="17"/>
      <c r="S771" s="18"/>
      <c r="T771" s="18"/>
      <c r="U771" s="18"/>
      <c r="V771" s="19"/>
      <c r="W771" s="20">
        <v>-1.6044213052665561</v>
      </c>
      <c r="X771" s="13">
        <v>1</v>
      </c>
      <c r="Y771" s="13" t="s">
        <v>446</v>
      </c>
      <c r="Z771" s="13" t="s">
        <v>897</v>
      </c>
    </row>
    <row r="772" spans="2:26" x14ac:dyDescent="0.2">
      <c r="B772" t="s">
        <v>13</v>
      </c>
      <c r="C772" s="14">
        <v>-2.1688389377119499</v>
      </c>
      <c r="D772" s="15">
        <v>-2.0615078790359802</v>
      </c>
      <c r="E772" s="15">
        <v>-1.1307828036176599</v>
      </c>
      <c r="F772" s="15">
        <v>-0.587138954682771</v>
      </c>
      <c r="G772" s="16">
        <v>-2.0738379512844198</v>
      </c>
      <c r="H772" s="17"/>
      <c r="I772" s="18"/>
      <c r="J772" s="18"/>
      <c r="K772" s="18"/>
      <c r="L772" s="19"/>
      <c r="M772" s="14"/>
      <c r="N772" s="15"/>
      <c r="O772" s="15"/>
      <c r="P772" s="15"/>
      <c r="Q772" s="16"/>
      <c r="R772" s="17"/>
      <c r="S772" s="18"/>
      <c r="T772" s="18"/>
      <c r="U772" s="18"/>
      <c r="V772" s="19"/>
      <c r="W772" s="20">
        <v>-1.6044213052665561</v>
      </c>
      <c r="X772" s="13">
        <v>1</v>
      </c>
      <c r="Y772" s="13" t="s">
        <v>447</v>
      </c>
      <c r="Z772" s="13" t="s">
        <v>898</v>
      </c>
    </row>
    <row r="773" spans="2:26" x14ac:dyDescent="0.2">
      <c r="B773" t="s">
        <v>11</v>
      </c>
      <c r="C773" s="14">
        <v>-2.11566446299231</v>
      </c>
      <c r="D773" s="15">
        <v>-2.0365678443161399</v>
      </c>
      <c r="E773" s="15">
        <v>-1.98532106137759</v>
      </c>
      <c r="F773" s="15">
        <v>0.63283595539369097</v>
      </c>
      <c r="G773" s="16">
        <v>-2.9184721787580599</v>
      </c>
      <c r="H773" s="17"/>
      <c r="I773" s="18"/>
      <c r="J773" s="18"/>
      <c r="K773" s="18"/>
      <c r="L773" s="19"/>
      <c r="M773" s="14"/>
      <c r="N773" s="15"/>
      <c r="O773" s="15"/>
      <c r="P773" s="15"/>
      <c r="Q773" s="16"/>
      <c r="R773" s="17"/>
      <c r="S773" s="18"/>
      <c r="T773" s="18"/>
      <c r="U773" s="18"/>
      <c r="V773" s="19"/>
      <c r="W773" s="20">
        <v>-1.6846379184100819</v>
      </c>
      <c r="X773" s="13">
        <v>1</v>
      </c>
      <c r="Y773" s="13" t="s">
        <v>445</v>
      </c>
      <c r="Z773" s="13" t="s">
        <v>896</v>
      </c>
    </row>
    <row r="774" spans="2:26" x14ac:dyDescent="0.2">
      <c r="B774" t="s">
        <v>10</v>
      </c>
      <c r="C774" s="14">
        <v>-1.58546724423769</v>
      </c>
      <c r="D774" s="15">
        <v>-1.94301865023858</v>
      </c>
      <c r="E774" s="15">
        <v>-2.10014892638404</v>
      </c>
      <c r="F774" s="15">
        <v>-1.21955511317692</v>
      </c>
      <c r="G774" s="16">
        <v>-1.66929887876839</v>
      </c>
      <c r="H774" s="17"/>
      <c r="I774" s="18"/>
      <c r="J774" s="18"/>
      <c r="K774" s="18"/>
      <c r="L774" s="19"/>
      <c r="M774" s="14"/>
      <c r="N774" s="15"/>
      <c r="O774" s="15"/>
      <c r="P774" s="15"/>
      <c r="Q774" s="16"/>
      <c r="R774" s="17"/>
      <c r="S774" s="18"/>
      <c r="T774" s="18"/>
      <c r="U774" s="18"/>
      <c r="V774" s="19"/>
      <c r="W774" s="20">
        <v>-1.7034977625611241</v>
      </c>
      <c r="X774" s="13">
        <v>1</v>
      </c>
      <c r="Y774" s="13" t="s">
        <v>444</v>
      </c>
      <c r="Z774" s="13" t="s">
        <v>895</v>
      </c>
    </row>
    <row r="775" spans="2:26" x14ac:dyDescent="0.2">
      <c r="B775" t="s">
        <v>9</v>
      </c>
      <c r="C775" s="14">
        <v>-1.61781384065244</v>
      </c>
      <c r="D775" s="15">
        <v>-1.8208655791226001</v>
      </c>
      <c r="E775" s="15">
        <v>-0.31126259919719701</v>
      </c>
      <c r="F775" s="15">
        <v>-1.3048484899738899</v>
      </c>
      <c r="G775" s="16">
        <v>-1.7131777622138</v>
      </c>
      <c r="H775" s="17"/>
      <c r="I775" s="18"/>
      <c r="J775" s="18"/>
      <c r="K775" s="18"/>
      <c r="L775" s="19"/>
      <c r="M775" s="14"/>
      <c r="N775" s="15"/>
      <c r="O775" s="15"/>
      <c r="P775" s="15"/>
      <c r="Q775" s="16"/>
      <c r="R775" s="17">
        <v>-1.7997852202014499</v>
      </c>
      <c r="S775" s="18">
        <v>-3.07241944392368</v>
      </c>
      <c r="T775" s="18">
        <v>-1.8876578326873501</v>
      </c>
      <c r="U775" s="18">
        <v>-2.03937119575165</v>
      </c>
      <c r="V775" s="19">
        <v>-2.1130364582071302</v>
      </c>
      <c r="W775" s="20">
        <v>-1.7680238421931187</v>
      </c>
      <c r="X775" s="13">
        <v>2</v>
      </c>
      <c r="Y775" s="13" t="s">
        <v>443</v>
      </c>
      <c r="Z775" s="13" t="s">
        <v>894</v>
      </c>
    </row>
    <row r="776" spans="2:26" x14ac:dyDescent="0.2">
      <c r="B776" t="s">
        <v>5</v>
      </c>
      <c r="C776" s="14">
        <v>-2.8923762160508102</v>
      </c>
      <c r="D776" s="15">
        <v>-3.6889948274563298</v>
      </c>
      <c r="E776" s="15">
        <v>-0.60412799350013502</v>
      </c>
      <c r="F776" s="15">
        <v>-1.2201822628331001</v>
      </c>
      <c r="G776" s="16">
        <v>-1.2025079746768099</v>
      </c>
      <c r="H776" s="17">
        <v>-2.5293117917307599</v>
      </c>
      <c r="I776" s="18">
        <v>-2.85165684628199</v>
      </c>
      <c r="J776" s="18">
        <v>-2.42452859265418</v>
      </c>
      <c r="K776" s="18">
        <v>-1.7467924035734901</v>
      </c>
      <c r="L776" s="19">
        <v>-2.3381045393940498</v>
      </c>
      <c r="M776" s="14">
        <v>-2.6675710197923399</v>
      </c>
      <c r="N776" s="15">
        <v>-0.61017420799495903</v>
      </c>
      <c r="O776" s="15">
        <v>0.26072048234436002</v>
      </c>
      <c r="P776" s="15">
        <v>-1.0751588360559401</v>
      </c>
      <c r="Q776" s="16">
        <v>-1.9681230044581901</v>
      </c>
      <c r="R776" s="17"/>
      <c r="S776" s="18"/>
      <c r="T776" s="18"/>
      <c r="U776" s="18"/>
      <c r="V776" s="19"/>
      <c r="W776" s="20">
        <v>-1.837259335607248</v>
      </c>
      <c r="X776" s="13">
        <v>3</v>
      </c>
      <c r="Y776" s="13" t="s">
        <v>439</v>
      </c>
      <c r="Z776" s="13" t="s">
        <v>893</v>
      </c>
    </row>
    <row r="777" spans="2:26" x14ac:dyDescent="0.2">
      <c r="B777" t="s">
        <v>8</v>
      </c>
      <c r="C777" s="14"/>
      <c r="D777" s="15"/>
      <c r="E777" s="15"/>
      <c r="F777" s="15"/>
      <c r="G777" s="16"/>
      <c r="H777" s="17"/>
      <c r="I777" s="18"/>
      <c r="J777" s="18"/>
      <c r="K777" s="18"/>
      <c r="L777" s="19"/>
      <c r="M777" s="14"/>
      <c r="N777" s="15"/>
      <c r="O777" s="15"/>
      <c r="P777" s="15"/>
      <c r="Q777" s="16"/>
      <c r="R777" s="17">
        <v>-0.91538728512831602</v>
      </c>
      <c r="S777" s="18">
        <v>-1.8190902898016801</v>
      </c>
      <c r="T777" s="18">
        <v>-0.68370698941999797</v>
      </c>
      <c r="U777" s="18">
        <v>-2.2404719078522599</v>
      </c>
      <c r="V777" s="19">
        <v>-3.7414387178572102</v>
      </c>
      <c r="W777" s="20">
        <v>-1.8800190380118926</v>
      </c>
      <c r="X777" s="13">
        <v>1</v>
      </c>
      <c r="Y777" s="13" t="s">
        <v>442</v>
      </c>
      <c r="Z777" s="13" t="s">
        <v>892</v>
      </c>
    </row>
    <row r="778" spans="2:26" x14ac:dyDescent="0.2">
      <c r="B778" t="s">
        <v>7</v>
      </c>
      <c r="C778" s="14"/>
      <c r="D778" s="15"/>
      <c r="E778" s="15"/>
      <c r="F778" s="15"/>
      <c r="G778" s="16"/>
      <c r="H778" s="17"/>
      <c r="I778" s="18"/>
      <c r="J778" s="18"/>
      <c r="K778" s="18"/>
      <c r="L778" s="19"/>
      <c r="M778" s="14">
        <v>-3.2119660020216401</v>
      </c>
      <c r="N778" s="15">
        <v>-1.87835831799289</v>
      </c>
      <c r="O778" s="15">
        <v>-1.9167127717155601</v>
      </c>
      <c r="P778" s="15">
        <v>0.34129852976525499</v>
      </c>
      <c r="Q778" s="16">
        <v>-3.2543891326575101</v>
      </c>
      <c r="R778" s="17"/>
      <c r="S778" s="18"/>
      <c r="T778" s="18"/>
      <c r="U778" s="18"/>
      <c r="V778" s="19"/>
      <c r="W778" s="20">
        <v>-1.9840255389244692</v>
      </c>
      <c r="X778" s="13">
        <v>1</v>
      </c>
      <c r="Y778" s="13" t="s">
        <v>441</v>
      </c>
      <c r="Z778" s="13" t="s">
        <v>891</v>
      </c>
    </row>
    <row r="779" spans="2:26" x14ac:dyDescent="0.2">
      <c r="B779" t="s">
        <v>6</v>
      </c>
      <c r="C779" s="14">
        <v>-1.8933056470727301</v>
      </c>
      <c r="D779" s="15">
        <v>-2.2608742382100799</v>
      </c>
      <c r="E779" s="15">
        <v>-1.38044963828495</v>
      </c>
      <c r="F779" s="15">
        <v>-1.39589824378649</v>
      </c>
      <c r="G779" s="16">
        <v>-2.31885995436908</v>
      </c>
      <c r="H779" s="17"/>
      <c r="I779" s="18"/>
      <c r="J779" s="18"/>
      <c r="K779" s="18"/>
      <c r="L779" s="19"/>
      <c r="M779" s="14">
        <v>-2.8441880450202901</v>
      </c>
      <c r="N779" s="15">
        <v>-1.3863084072210099</v>
      </c>
      <c r="O779" s="15">
        <v>-0.635218503933485</v>
      </c>
      <c r="P779" s="15">
        <v>-1.7737427054885999</v>
      </c>
      <c r="Q779" s="16">
        <v>-2.6210487385385299</v>
      </c>
      <c r="R779" s="17">
        <v>-1.9854992196044801</v>
      </c>
      <c r="S779" s="18">
        <v>-3.70091031210332</v>
      </c>
      <c r="T779" s="18">
        <v>-1.96656515228006</v>
      </c>
      <c r="U779" s="18">
        <v>-2.2364173971726098</v>
      </c>
      <c r="V779" s="19">
        <v>-1.4854732243542701</v>
      </c>
      <c r="W779" s="20">
        <v>-1.9923172951626655</v>
      </c>
      <c r="X779" s="13">
        <v>3</v>
      </c>
      <c r="Y779" s="13" t="s">
        <v>440</v>
      </c>
      <c r="Z779" s="13" t="s">
        <v>890</v>
      </c>
    </row>
    <row r="780" spans="2:26" x14ac:dyDescent="0.2">
      <c r="B780" t="s">
        <v>5</v>
      </c>
      <c r="C780" s="14">
        <v>-1.90111472904342</v>
      </c>
      <c r="D780" s="15">
        <v>-3.5801596325329599</v>
      </c>
      <c r="E780" s="15">
        <v>-1.6072181977033699</v>
      </c>
      <c r="F780" s="15">
        <v>-2.0634792370731598</v>
      </c>
      <c r="G780" s="16">
        <v>-1.56864095941663</v>
      </c>
      <c r="H780" s="17"/>
      <c r="I780" s="18"/>
      <c r="J780" s="18"/>
      <c r="K780" s="18"/>
      <c r="L780" s="19"/>
      <c r="M780" s="14"/>
      <c r="N780" s="15"/>
      <c r="O780" s="15"/>
      <c r="P780" s="15"/>
      <c r="Q780" s="16"/>
      <c r="R780" s="17"/>
      <c r="S780" s="18"/>
      <c r="T780" s="18"/>
      <c r="U780" s="18"/>
      <c r="V780" s="19"/>
      <c r="W780" s="20">
        <v>-2.1441225511539082</v>
      </c>
      <c r="X780" s="13">
        <v>1</v>
      </c>
      <c r="Y780" s="13" t="s">
        <v>439</v>
      </c>
      <c r="Z780" s="13" t="s">
        <v>889</v>
      </c>
    </row>
    <row r="781" spans="2:26" x14ac:dyDescent="0.2">
      <c r="B781" t="s">
        <v>4</v>
      </c>
      <c r="C781" s="14">
        <v>-1.9293245910201</v>
      </c>
      <c r="D781" s="15">
        <v>-2.28363479560866</v>
      </c>
      <c r="E781" s="15">
        <v>-1.1617023703554901</v>
      </c>
      <c r="F781" s="15">
        <v>-2.0899801501813999</v>
      </c>
      <c r="G781" s="16">
        <v>-1.91953046873575</v>
      </c>
      <c r="H781" s="17"/>
      <c r="I781" s="18"/>
      <c r="J781" s="18"/>
      <c r="K781" s="18"/>
      <c r="L781" s="19"/>
      <c r="M781" s="14"/>
      <c r="N781" s="15"/>
      <c r="O781" s="15"/>
      <c r="P781" s="15"/>
      <c r="Q781" s="16"/>
      <c r="R781" s="17">
        <v>-1.8729216534311399</v>
      </c>
      <c r="S781" s="18">
        <v>-3.34569617173194</v>
      </c>
      <c r="T781" s="18">
        <v>-2.79058153928798</v>
      </c>
      <c r="U781" s="18">
        <v>-3.2503107208156701</v>
      </c>
      <c r="V781" s="19">
        <v>-2.0014048572604102</v>
      </c>
      <c r="W781" s="20">
        <v>-2.2645087318428541</v>
      </c>
      <c r="X781" s="13">
        <v>2</v>
      </c>
      <c r="Y781" s="13" t="s">
        <v>438</v>
      </c>
      <c r="Z781" s="13" t="s">
        <v>888</v>
      </c>
    </row>
    <row r="782" spans="2:26" x14ac:dyDescent="0.2">
      <c r="B782" t="s">
        <v>3</v>
      </c>
      <c r="C782" s="14">
        <v>-1.63499228214286</v>
      </c>
      <c r="D782" s="15">
        <v>-1.3734242045837799</v>
      </c>
      <c r="E782" s="15">
        <v>-1.93733139630087</v>
      </c>
      <c r="F782" s="15">
        <v>-2.0031019824643699</v>
      </c>
      <c r="G782" s="16">
        <v>-2.1977231540445299</v>
      </c>
      <c r="H782" s="17"/>
      <c r="I782" s="18"/>
      <c r="J782" s="18"/>
      <c r="K782" s="18"/>
      <c r="L782" s="19"/>
      <c r="M782" s="14"/>
      <c r="N782" s="15"/>
      <c r="O782" s="15"/>
      <c r="P782" s="15"/>
      <c r="Q782" s="16"/>
      <c r="R782" s="17">
        <v>-3.7485004802897</v>
      </c>
      <c r="S782" s="18">
        <v>-1.8971726774861299</v>
      </c>
      <c r="T782" s="18">
        <v>-2.5742419556828202</v>
      </c>
      <c r="U782" s="18">
        <v>-3.3393703609257099</v>
      </c>
      <c r="V782" s="19">
        <v>-2.5319099219264301</v>
      </c>
      <c r="W782" s="20">
        <v>-2.3237768415847198</v>
      </c>
      <c r="X782" s="13">
        <v>2</v>
      </c>
      <c r="Y782" s="13" t="s">
        <v>437</v>
      </c>
      <c r="Z782" s="13" t="s">
        <v>887</v>
      </c>
    </row>
    <row r="783" spans="2:26" x14ac:dyDescent="0.2">
      <c r="B783" t="s">
        <v>2</v>
      </c>
      <c r="C783" s="14">
        <v>-2.5293117917307599</v>
      </c>
      <c r="D783" s="15">
        <v>-2.85165684628199</v>
      </c>
      <c r="E783" s="15">
        <v>-2.42452859265418</v>
      </c>
      <c r="F783" s="15">
        <v>-1.7467924035734901</v>
      </c>
      <c r="G783" s="16">
        <v>-2.3381045393940498</v>
      </c>
      <c r="H783" s="17"/>
      <c r="I783" s="18"/>
      <c r="J783" s="18"/>
      <c r="K783" s="18"/>
      <c r="L783" s="19"/>
      <c r="M783" s="14"/>
      <c r="N783" s="15"/>
      <c r="O783" s="15"/>
      <c r="P783" s="15"/>
      <c r="Q783" s="16"/>
      <c r="R783" s="17"/>
      <c r="S783" s="18"/>
      <c r="T783" s="18"/>
      <c r="U783" s="18"/>
      <c r="V783" s="19"/>
      <c r="W783" s="20">
        <v>-2.3780788347268937</v>
      </c>
      <c r="X783" s="13">
        <v>1</v>
      </c>
      <c r="Y783" s="13" t="s">
        <v>436</v>
      </c>
      <c r="Z783" s="13" t="s">
        <v>886</v>
      </c>
    </row>
    <row r="784" spans="2:26" x14ac:dyDescent="0.2">
      <c r="B784" s="22" t="s">
        <v>1</v>
      </c>
      <c r="C784" s="23">
        <v>-2.9467138115663301</v>
      </c>
      <c r="D784" s="24">
        <v>-3.37872967170463</v>
      </c>
      <c r="E784" s="24">
        <v>-1.8749477739071401</v>
      </c>
      <c r="F784" s="24">
        <v>-3.1092541142796799</v>
      </c>
      <c r="G784" s="25">
        <v>-2.1879360164042501</v>
      </c>
      <c r="H784" s="26"/>
      <c r="I784" s="27"/>
      <c r="J784" s="27"/>
      <c r="K784" s="27"/>
      <c r="L784" s="28"/>
      <c r="M784" s="23"/>
      <c r="N784" s="24"/>
      <c r="O784" s="24"/>
      <c r="P784" s="24"/>
      <c r="Q784" s="25"/>
      <c r="R784" s="26"/>
      <c r="S784" s="27"/>
      <c r="T784" s="27"/>
      <c r="U784" s="27"/>
      <c r="V784" s="28"/>
      <c r="W784" s="29">
        <v>-2.699516277572406</v>
      </c>
      <c r="X784" s="21">
        <v>1</v>
      </c>
      <c r="Y784" s="21" t="s">
        <v>435</v>
      </c>
      <c r="Z784" s="21" t="s">
        <v>435</v>
      </c>
    </row>
  </sheetData>
  <mergeCells count="5">
    <mergeCell ref="C3:G3"/>
    <mergeCell ref="H3:L3"/>
    <mergeCell ref="M3:Q3"/>
    <mergeCell ref="R3:V3"/>
    <mergeCell ref="A1:E1"/>
  </mergeCells>
  <conditionalFormatting sqref="W3:W784">
    <cfRule type="colorScale" priority="2">
      <colorScale>
        <cfvo type="num" val="-3"/>
        <cfvo type="num" val="0"/>
        <cfvo type="num" val="3"/>
        <color rgb="FF5A8AC6"/>
        <color rgb="FFFCFCFF"/>
        <color rgb="FFF8696B"/>
      </colorScale>
    </cfRule>
  </conditionalFormatting>
  <conditionalFormatting sqref="X3:X784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46ED-FE45-B84C-9DAB-959EED10F512}">
  <dimension ref="A1:AB56"/>
  <sheetViews>
    <sheetView zoomScale="63" workbookViewId="0">
      <selection activeCell="G27" sqref="G27"/>
    </sheetView>
  </sheetViews>
  <sheetFormatPr baseColWidth="10" defaultRowHeight="16" x14ac:dyDescent="0.2"/>
  <cols>
    <col min="1" max="1" width="13.83203125" customWidth="1"/>
    <col min="2" max="2" width="13.5" customWidth="1"/>
    <col min="3" max="3" width="12.33203125" customWidth="1"/>
    <col min="5" max="5" width="12.83203125" customWidth="1"/>
    <col min="6" max="6" width="13.83203125" customWidth="1"/>
  </cols>
  <sheetData>
    <row r="1" spans="1:20" x14ac:dyDescent="0.2">
      <c r="A1" s="30"/>
    </row>
    <row r="3" spans="1:20" ht="30" customHeight="1" x14ac:dyDescent="0.2">
      <c r="A3" s="35" t="s">
        <v>1233</v>
      </c>
      <c r="B3" s="38" t="s">
        <v>1236</v>
      </c>
      <c r="C3" s="35" t="s">
        <v>1237</v>
      </c>
      <c r="D3" s="35" t="s">
        <v>1238</v>
      </c>
      <c r="E3" s="35" t="s">
        <v>1239</v>
      </c>
      <c r="F3" s="34" t="s">
        <v>1240</v>
      </c>
    </row>
    <row r="4" spans="1:20" x14ac:dyDescent="0.2">
      <c r="A4" s="36">
        <v>126</v>
      </c>
      <c r="B4" s="46" t="s">
        <v>1234</v>
      </c>
      <c r="C4" s="2" t="s">
        <v>1205</v>
      </c>
      <c r="D4" s="2" t="s">
        <v>1210</v>
      </c>
      <c r="E4" s="2" t="s">
        <v>1215</v>
      </c>
      <c r="F4" s="31" t="s">
        <v>1220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x14ac:dyDescent="0.2">
      <c r="A5" s="36" t="s">
        <v>1225</v>
      </c>
      <c r="B5" s="46"/>
      <c r="C5" s="2" t="s">
        <v>1206</v>
      </c>
      <c r="D5" s="2" t="s">
        <v>1211</v>
      </c>
      <c r="E5" s="2" t="s">
        <v>1216</v>
      </c>
      <c r="F5" s="31" t="s">
        <v>1221</v>
      </c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x14ac:dyDescent="0.2">
      <c r="A6" s="36" t="s">
        <v>1226</v>
      </c>
      <c r="B6" s="46"/>
      <c r="C6" s="2" t="s">
        <v>1207</v>
      </c>
      <c r="D6" s="2" t="s">
        <v>1212</v>
      </c>
      <c r="E6" s="2" t="s">
        <v>1217</v>
      </c>
      <c r="F6" s="31" t="s">
        <v>1222</v>
      </c>
      <c r="K6" s="41"/>
      <c r="L6" s="41"/>
      <c r="M6" s="41"/>
      <c r="N6" s="41"/>
      <c r="O6" s="41"/>
      <c r="P6" s="41"/>
      <c r="Q6" s="41"/>
      <c r="R6" s="44"/>
      <c r="S6" s="41"/>
      <c r="T6" s="41"/>
    </row>
    <row r="7" spans="1:20" x14ac:dyDescent="0.2">
      <c r="A7" s="36" t="s">
        <v>1227</v>
      </c>
      <c r="B7" s="46"/>
      <c r="C7" s="2" t="s">
        <v>1208</v>
      </c>
      <c r="D7" s="2" t="s">
        <v>1213</v>
      </c>
      <c r="E7" s="2" t="s">
        <v>1218</v>
      </c>
      <c r="F7" s="31" t="s">
        <v>1223</v>
      </c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x14ac:dyDescent="0.2">
      <c r="A8" s="36" t="s">
        <v>1228</v>
      </c>
      <c r="B8" s="46"/>
      <c r="C8" s="2" t="s">
        <v>1209</v>
      </c>
      <c r="D8" s="2" t="s">
        <v>1214</v>
      </c>
      <c r="E8" s="2" t="s">
        <v>1219</v>
      </c>
      <c r="F8" s="31" t="s">
        <v>1224</v>
      </c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x14ac:dyDescent="0.2">
      <c r="A9" s="36" t="s">
        <v>1229</v>
      </c>
      <c r="B9" s="47" t="s">
        <v>1235</v>
      </c>
      <c r="C9" s="39" t="s">
        <v>1205</v>
      </c>
      <c r="D9" s="39" t="s">
        <v>1210</v>
      </c>
      <c r="E9" s="39" t="s">
        <v>1215</v>
      </c>
      <c r="F9" s="32" t="s">
        <v>1220</v>
      </c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x14ac:dyDescent="0.2">
      <c r="A10" s="36" t="s">
        <v>1230</v>
      </c>
      <c r="B10" s="47"/>
      <c r="C10" s="39" t="s">
        <v>1206</v>
      </c>
      <c r="D10" s="39" t="s">
        <v>1211</v>
      </c>
      <c r="E10" s="39" t="s">
        <v>1216</v>
      </c>
      <c r="F10" s="32" t="s">
        <v>1221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x14ac:dyDescent="0.2">
      <c r="A11" s="36" t="s">
        <v>1231</v>
      </c>
      <c r="B11" s="47"/>
      <c r="C11" s="39" t="s">
        <v>1207</v>
      </c>
      <c r="D11" s="39" t="s">
        <v>1212</v>
      </c>
      <c r="E11" s="39" t="s">
        <v>1217</v>
      </c>
      <c r="F11" s="32" t="s">
        <v>1222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x14ac:dyDescent="0.2">
      <c r="A12" s="36" t="s">
        <v>1232</v>
      </c>
      <c r="B12" s="47"/>
      <c r="C12" s="39" t="s">
        <v>1208</v>
      </c>
      <c r="D12" s="39" t="s">
        <v>1213</v>
      </c>
      <c r="E12" s="39" t="s">
        <v>1218</v>
      </c>
      <c r="F12" s="32" t="s">
        <v>1223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x14ac:dyDescent="0.2">
      <c r="A13" s="37">
        <v>131</v>
      </c>
      <c r="B13" s="48"/>
      <c r="C13" s="40" t="s">
        <v>1209</v>
      </c>
      <c r="D13" s="40" t="s">
        <v>1214</v>
      </c>
      <c r="E13" s="40" t="s">
        <v>1219</v>
      </c>
      <c r="F13" s="33" t="s">
        <v>1224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x14ac:dyDescent="0.2"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x14ac:dyDescent="0.2"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8" x14ac:dyDescent="0.2">
      <c r="A17" s="41"/>
      <c r="B17" s="41"/>
      <c r="C17" s="41"/>
      <c r="D17" s="41"/>
      <c r="E17" s="41"/>
      <c r="F17" s="41"/>
      <c r="G17" s="1"/>
      <c r="H17" s="1"/>
      <c r="I17" s="1"/>
      <c r="J17" s="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8" x14ac:dyDescent="0.2">
      <c r="A18" s="41"/>
      <c r="B18" s="41"/>
      <c r="C18" s="41"/>
      <c r="D18" s="41"/>
      <c r="E18" s="41"/>
      <c r="F18" s="41"/>
      <c r="G18" s="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3"/>
      <c r="V18" s="43"/>
      <c r="W18" s="43"/>
      <c r="X18" s="43"/>
      <c r="Y18" s="43"/>
      <c r="Z18" s="43"/>
      <c r="AA18" s="43"/>
    </row>
    <row r="19" spans="1:28" x14ac:dyDescent="0.2">
      <c r="A19" s="41"/>
      <c r="B19" s="41"/>
      <c r="C19" s="41"/>
      <c r="D19" s="41"/>
      <c r="E19" s="41"/>
      <c r="F19" s="41"/>
      <c r="G19" s="1"/>
      <c r="H19" s="44"/>
      <c r="I19" s="44"/>
      <c r="J19" s="44"/>
      <c r="K19" s="44"/>
      <c r="L19" s="41"/>
      <c r="M19" s="41"/>
      <c r="N19" s="41"/>
      <c r="O19" s="41"/>
      <c r="P19" s="41"/>
      <c r="Q19" s="41"/>
      <c r="R19" s="41"/>
      <c r="S19" s="44"/>
      <c r="T19" s="44"/>
      <c r="U19" s="44"/>
      <c r="V19" s="44"/>
      <c r="W19" s="44"/>
      <c r="X19" s="44"/>
      <c r="Y19" s="44"/>
      <c r="Z19" s="44"/>
      <c r="AA19" s="41"/>
      <c r="AB19" s="1"/>
    </row>
    <row r="20" spans="1:28" x14ac:dyDescent="0.2">
      <c r="A20" s="41"/>
      <c r="B20" s="41"/>
      <c r="C20" s="41"/>
      <c r="D20" s="41"/>
      <c r="E20" s="41"/>
      <c r="F20" s="41"/>
      <c r="G20" s="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1"/>
    </row>
    <row r="21" spans="1:28" x14ac:dyDescent="0.2">
      <c r="A21" s="41"/>
      <c r="B21" s="41"/>
      <c r="C21" s="41"/>
      <c r="D21" s="41"/>
      <c r="E21" s="41"/>
      <c r="F21" s="41"/>
      <c r="G21" s="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1"/>
    </row>
    <row r="22" spans="1:28" x14ac:dyDescent="0.2">
      <c r="A22" s="41"/>
      <c r="B22" s="41"/>
      <c r="C22" s="41"/>
      <c r="D22" s="41"/>
      <c r="E22" s="41"/>
      <c r="F22" s="41"/>
      <c r="G22" s="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3"/>
      <c r="V22" s="43"/>
      <c r="W22" s="43"/>
      <c r="X22" s="43"/>
      <c r="Y22" s="43"/>
      <c r="Z22" s="43"/>
      <c r="AA22" s="43"/>
    </row>
    <row r="23" spans="1:28" x14ac:dyDescent="0.2">
      <c r="A23" s="41"/>
      <c r="B23" s="41"/>
      <c r="C23" s="41"/>
      <c r="D23" s="41"/>
      <c r="E23" s="41"/>
      <c r="F23" s="41"/>
      <c r="G23" s="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3"/>
      <c r="V23" s="43"/>
      <c r="W23" s="43"/>
      <c r="X23" s="43"/>
      <c r="Y23" s="43"/>
      <c r="Z23" s="43"/>
      <c r="AA23" s="43"/>
    </row>
    <row r="24" spans="1:28" x14ac:dyDescent="0.2">
      <c r="A24" s="41"/>
      <c r="B24" s="41"/>
      <c r="C24" s="41"/>
      <c r="D24" s="41"/>
      <c r="E24" s="41"/>
      <c r="F24" s="41"/>
      <c r="G24" s="1"/>
      <c r="H24" s="1"/>
      <c r="I24" s="1"/>
      <c r="J24" s="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8" x14ac:dyDescent="0.2">
      <c r="A25" s="41"/>
      <c r="B25" s="41"/>
      <c r="C25" s="41"/>
      <c r="D25" s="41"/>
      <c r="E25" s="41"/>
      <c r="F25" s="41"/>
      <c r="G25" s="1"/>
      <c r="H25" s="1"/>
      <c r="I25" s="1"/>
      <c r="J25" s="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8" x14ac:dyDescent="0.2">
      <c r="A26" s="41"/>
      <c r="B26" s="41"/>
      <c r="C26" s="41"/>
      <c r="D26" s="41"/>
      <c r="E26" s="41"/>
      <c r="F26" s="41"/>
      <c r="G26" s="1"/>
      <c r="H26" s="1"/>
      <c r="I26" s="1"/>
      <c r="J26" s="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8" x14ac:dyDescent="0.2">
      <c r="A27" s="41"/>
      <c r="B27" s="41"/>
      <c r="C27" s="41"/>
      <c r="D27" s="41"/>
      <c r="E27" s="41"/>
      <c r="F27" s="41"/>
      <c r="G27" s="1"/>
      <c r="H27" s="1"/>
      <c r="I27" s="1"/>
      <c r="J27" s="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8" x14ac:dyDescent="0.2">
      <c r="A28" s="41"/>
      <c r="B28" s="41"/>
      <c r="C28" s="41"/>
      <c r="D28" s="41"/>
      <c r="E28" s="41"/>
      <c r="F28" s="41"/>
      <c r="G28" s="1"/>
      <c r="H28" s="1"/>
      <c r="I28" s="1"/>
      <c r="J28" s="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8" x14ac:dyDescent="0.2">
      <c r="A29" s="41"/>
      <c r="B29" s="41"/>
      <c r="C29" s="41"/>
      <c r="D29" s="41"/>
      <c r="E29" s="41"/>
      <c r="F29" s="41"/>
      <c r="G29" s="1"/>
      <c r="H29" s="1"/>
      <c r="I29" s="1"/>
      <c r="J29" s="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8" x14ac:dyDescent="0.2">
      <c r="A30" s="41"/>
      <c r="B30" s="41"/>
      <c r="C30" s="41"/>
      <c r="D30" s="41"/>
      <c r="E30" s="41"/>
      <c r="F30" s="41"/>
      <c r="G30" s="1"/>
      <c r="H30" s="1"/>
      <c r="I30" s="1"/>
      <c r="J30" s="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8" x14ac:dyDescent="0.2">
      <c r="A31" s="41"/>
      <c r="B31" s="41"/>
      <c r="C31" s="41"/>
      <c r="D31" s="41"/>
      <c r="E31" s="41"/>
      <c r="F31" s="41"/>
      <c r="G31" s="1"/>
      <c r="H31" s="1"/>
      <c r="I31" s="1"/>
      <c r="J31" s="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8" x14ac:dyDescent="0.2">
      <c r="A32" s="41"/>
      <c r="B32" s="41"/>
      <c r="C32" s="41"/>
      <c r="D32" s="41"/>
      <c r="E32" s="41"/>
      <c r="F32" s="41"/>
      <c r="G32" s="1"/>
      <c r="H32" s="1"/>
      <c r="I32" s="1"/>
      <c r="J32" s="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x14ac:dyDescent="0.2">
      <c r="A33" s="41"/>
      <c r="B33" s="41"/>
      <c r="C33" s="41"/>
      <c r="D33" s="41"/>
      <c r="E33" s="41"/>
      <c r="F33" s="41"/>
      <c r="G33" s="1"/>
      <c r="H33" s="1"/>
      <c r="I33" s="1"/>
      <c r="J33" s="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x14ac:dyDescent="0.2">
      <c r="A34" s="41"/>
      <c r="B34" s="41"/>
      <c r="C34" s="41"/>
      <c r="D34" s="41"/>
      <c r="E34" s="41"/>
      <c r="F34" s="41"/>
      <c r="G34" s="1"/>
      <c r="H34" s="1"/>
      <c r="I34" s="1"/>
      <c r="J34" s="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x14ac:dyDescent="0.2">
      <c r="A35" s="41"/>
      <c r="B35" s="41"/>
      <c r="C35" s="41"/>
      <c r="D35" s="41"/>
      <c r="E35" s="41"/>
      <c r="F35" s="41"/>
      <c r="G35" s="1"/>
      <c r="H35" s="1"/>
      <c r="I35" s="1"/>
      <c r="J35" s="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x14ac:dyDescent="0.2">
      <c r="A36" s="41"/>
      <c r="B36" s="41"/>
      <c r="C36" s="41"/>
      <c r="D36" s="41"/>
      <c r="E36" s="41"/>
      <c r="F36" s="41"/>
      <c r="G36" s="1"/>
      <c r="H36" s="1"/>
      <c r="I36" s="1"/>
      <c r="J36" s="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x14ac:dyDescent="0.2">
      <c r="A37" s="41"/>
      <c r="B37" s="41"/>
      <c r="C37" s="41"/>
      <c r="D37" s="41"/>
      <c r="E37" s="41"/>
      <c r="F37" s="41"/>
      <c r="G37" s="1"/>
      <c r="H37" s="1"/>
      <c r="I37" s="1"/>
      <c r="J37" s="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x14ac:dyDescent="0.2">
      <c r="A38" s="41"/>
      <c r="B38" s="41"/>
      <c r="C38" s="41"/>
      <c r="D38" s="41"/>
      <c r="E38" s="41"/>
      <c r="F38" s="41"/>
      <c r="G38" s="1"/>
      <c r="H38" s="1"/>
      <c r="I38" s="1"/>
      <c r="J38" s="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x14ac:dyDescent="0.2">
      <c r="A39" s="41"/>
      <c r="B39" s="41"/>
      <c r="C39" s="41"/>
      <c r="D39" s="41"/>
      <c r="E39" s="41"/>
      <c r="F39" s="41"/>
      <c r="G39" s="1"/>
      <c r="H39" s="1"/>
      <c r="I39" s="1"/>
      <c r="J39" s="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x14ac:dyDescent="0.2">
      <c r="A40" s="41"/>
      <c r="B40" s="41"/>
      <c r="C40" s="41"/>
      <c r="D40" s="41"/>
      <c r="E40" s="41"/>
      <c r="F40" s="41"/>
      <c r="G40" s="1"/>
      <c r="H40" s="1"/>
      <c r="I40" s="1"/>
      <c r="J40" s="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x14ac:dyDescent="0.2">
      <c r="A41" s="41"/>
      <c r="B41" s="41"/>
      <c r="C41" s="41"/>
      <c r="D41" s="41"/>
      <c r="E41" s="41"/>
      <c r="F41" s="41"/>
      <c r="G41" s="1"/>
      <c r="H41" s="1"/>
      <c r="I41" s="1"/>
      <c r="J41" s="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x14ac:dyDescent="0.2">
      <c r="A42" s="41"/>
      <c r="B42" s="41"/>
      <c r="C42" s="41"/>
      <c r="D42" s="41"/>
      <c r="E42" s="41"/>
      <c r="F42" s="41"/>
      <c r="G42" s="1"/>
      <c r="H42" s="1"/>
      <c r="I42" s="1"/>
      <c r="J42" s="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x14ac:dyDescent="0.2">
      <c r="A43" s="41"/>
      <c r="B43" s="41"/>
      <c r="C43" s="41"/>
      <c r="D43" s="41"/>
      <c r="E43" s="41"/>
      <c r="F43" s="41"/>
      <c r="G43" s="1"/>
      <c r="H43" s="1"/>
      <c r="I43" s="1"/>
      <c r="J43" s="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x14ac:dyDescent="0.2">
      <c r="A44" s="41"/>
      <c r="B44" s="41"/>
      <c r="C44" s="41"/>
      <c r="D44" s="41"/>
      <c r="E44" s="41"/>
      <c r="F44" s="41"/>
      <c r="G44" s="1"/>
      <c r="H44" s="1"/>
      <c r="I44" s="1"/>
      <c r="J44" s="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x14ac:dyDescent="0.2">
      <c r="A45" s="41"/>
      <c r="B45" s="41"/>
      <c r="C45" s="41"/>
      <c r="D45" s="41"/>
      <c r="E45" s="41"/>
      <c r="F45" s="41"/>
      <c r="G45" s="1"/>
      <c r="H45" s="1"/>
      <c r="I45" s="1"/>
      <c r="J45" s="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x14ac:dyDescent="0.2">
      <c r="A46" s="41"/>
      <c r="B46" s="41"/>
      <c r="C46" s="41"/>
      <c r="D46" s="41"/>
      <c r="E46" s="41"/>
      <c r="F46" s="41"/>
      <c r="G46" s="1"/>
      <c r="H46" s="1"/>
      <c r="I46" s="1"/>
      <c r="J46" s="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x14ac:dyDescent="0.2">
      <c r="A47" s="41"/>
      <c r="B47" s="41"/>
      <c r="C47" s="41"/>
      <c r="D47" s="41"/>
      <c r="E47" s="41"/>
      <c r="F47" s="41"/>
      <c r="G47" s="1"/>
      <c r="H47" s="1"/>
      <c r="I47" s="1"/>
      <c r="J47" s="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x14ac:dyDescent="0.2">
      <c r="A48" s="41"/>
      <c r="B48" s="41"/>
      <c r="C48" s="41"/>
      <c r="D48" s="41"/>
      <c r="E48" s="41"/>
      <c r="F48" s="41"/>
      <c r="G48" s="1"/>
      <c r="H48" s="1"/>
      <c r="I48" s="1"/>
      <c r="J48" s="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2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2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2">
    <mergeCell ref="B4:B8"/>
    <mergeCell ref="B9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S3</vt:lpstr>
      <vt:lpstr>Labeling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Elizabeth Stopfer</dc:creator>
  <cp:lastModifiedBy>Lauren Elizabeth Stopfer</cp:lastModifiedBy>
  <dcterms:created xsi:type="dcterms:W3CDTF">2020-04-01T19:50:12Z</dcterms:created>
  <dcterms:modified xsi:type="dcterms:W3CDTF">2020-12-14T04:10:25Z</dcterms:modified>
</cp:coreProperties>
</file>