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rology\abdulkadir_lab\Kenji\Paper outline\ALK manuscript\For submission\Cancer Research\First revision\"/>
    </mc:Choice>
  </mc:AlternateContent>
  <bookViews>
    <workbookView xWindow="5475" yWindow="4020" windowWidth="27645" windowHeight="16935"/>
  </bookViews>
  <sheets>
    <sheet name="Table S5" sheetId="5" r:id="rId1"/>
  </sheets>
  <calcPr calcId="162913"/>
</workbook>
</file>

<file path=xl/calcChain.xml><?xml version="1.0" encoding="utf-8"?>
<calcChain xmlns="http://schemas.openxmlformats.org/spreadsheetml/2006/main">
  <c r="H210" i="5" l="1"/>
  <c r="H208" i="5"/>
  <c r="H206" i="5"/>
  <c r="H203" i="5"/>
  <c r="H202" i="5"/>
  <c r="H197" i="5"/>
  <c r="H193" i="5"/>
  <c r="H191" i="5"/>
  <c r="H189" i="5"/>
  <c r="H187" i="5"/>
  <c r="H186" i="5"/>
  <c r="H185" i="5"/>
  <c r="H184" i="5"/>
  <c r="H183" i="5"/>
  <c r="H182" i="5"/>
  <c r="H181" i="5"/>
  <c r="H178" i="5"/>
  <c r="H173" i="5"/>
  <c r="H172" i="5"/>
  <c r="H170" i="5"/>
  <c r="H168" i="5"/>
  <c r="H166" i="5"/>
  <c r="H165" i="5"/>
  <c r="H164" i="5"/>
  <c r="H162" i="5"/>
  <c r="H161" i="5"/>
  <c r="H160" i="5"/>
  <c r="H158" i="5"/>
  <c r="H157" i="5"/>
  <c r="H150" i="5"/>
  <c r="H143" i="5"/>
  <c r="H140" i="5"/>
  <c r="H138" i="5"/>
  <c r="H136" i="5"/>
  <c r="H133" i="5"/>
  <c r="H132" i="5"/>
  <c r="H131" i="5"/>
  <c r="H126" i="5"/>
  <c r="H125" i="5"/>
  <c r="H122" i="5"/>
  <c r="H119" i="5"/>
  <c r="H116" i="5"/>
  <c r="H114" i="5"/>
  <c r="H113" i="5"/>
  <c r="H110" i="5"/>
  <c r="H103" i="5"/>
  <c r="H100" i="5"/>
  <c r="H99" i="5"/>
  <c r="H98" i="5"/>
  <c r="H94" i="5"/>
  <c r="H88" i="5"/>
  <c r="H87" i="5"/>
  <c r="H85" i="5"/>
  <c r="H84" i="5"/>
  <c r="H83" i="5"/>
  <c r="H74" i="5"/>
  <c r="H69" i="5"/>
  <c r="H63" i="5"/>
  <c r="H54" i="5"/>
  <c r="H50" i="5"/>
  <c r="H41" i="5"/>
  <c r="H37" i="5"/>
  <c r="H34" i="5"/>
  <c r="H27" i="5"/>
  <c r="H22" i="5"/>
  <c r="H12" i="5"/>
  <c r="H207" i="5"/>
  <c r="H205" i="5"/>
  <c r="H204" i="5"/>
  <c r="H201" i="5"/>
  <c r="H196" i="5"/>
  <c r="H195" i="5"/>
  <c r="H194" i="5"/>
  <c r="H192" i="5"/>
  <c r="H188" i="5"/>
  <c r="H180" i="5"/>
  <c r="H177" i="5"/>
  <c r="H176" i="5"/>
  <c r="H175" i="5"/>
  <c r="H174" i="5"/>
  <c r="H169" i="5"/>
  <c r="H167" i="5"/>
  <c r="H163" i="5"/>
  <c r="H159" i="5"/>
  <c r="H156" i="5"/>
  <c r="H154" i="5"/>
  <c r="H153" i="5"/>
  <c r="H152" i="5"/>
  <c r="H146" i="5"/>
  <c r="H145" i="5"/>
  <c r="H142" i="5"/>
  <c r="H141" i="5"/>
  <c r="H139" i="5"/>
  <c r="H135" i="5"/>
  <c r="H130" i="5"/>
  <c r="H128" i="5"/>
  <c r="H127" i="5"/>
  <c r="H124" i="5"/>
  <c r="H123" i="5"/>
  <c r="H121" i="5"/>
  <c r="H118" i="5"/>
  <c r="H115" i="5"/>
  <c r="H111" i="5"/>
  <c r="H108" i="5"/>
  <c r="H107" i="5"/>
  <c r="H106" i="5"/>
  <c r="H105" i="5"/>
  <c r="H101" i="5"/>
  <c r="H93" i="5"/>
  <c r="H86" i="5"/>
  <c r="H82" i="5"/>
  <c r="H81" i="5"/>
  <c r="H80" i="5"/>
  <c r="H78" i="5"/>
  <c r="H73" i="5"/>
  <c r="H72" i="5"/>
  <c r="H62" i="5"/>
  <c r="H61" i="5"/>
  <c r="H60" i="5"/>
  <c r="H58" i="5"/>
  <c r="H55" i="5"/>
  <c r="H52" i="5"/>
  <c r="H47" i="5"/>
  <c r="H46" i="5"/>
  <c r="H45" i="5"/>
  <c r="H44" i="5"/>
  <c r="H43" i="5"/>
  <c r="H42" i="5"/>
  <c r="H40" i="5"/>
  <c r="H39" i="5"/>
  <c r="H38" i="5"/>
  <c r="H36" i="5"/>
  <c r="H26" i="5"/>
  <c r="H25" i="5"/>
  <c r="H24" i="5"/>
  <c r="H9" i="5"/>
  <c r="H7" i="5"/>
  <c r="H209" i="5"/>
  <c r="H200" i="5"/>
  <c r="H199" i="5"/>
  <c r="H198" i="5"/>
  <c r="H179" i="5"/>
  <c r="H171" i="5"/>
  <c r="H151" i="5"/>
  <c r="H149" i="5"/>
  <c r="H147" i="5"/>
  <c r="H144" i="5"/>
  <c r="H137" i="5"/>
  <c r="H134" i="5"/>
  <c r="H129" i="5"/>
  <c r="H120" i="5"/>
  <c r="H117" i="5"/>
  <c r="H112" i="5"/>
  <c r="H109" i="5"/>
  <c r="H104" i="5"/>
  <c r="H97" i="5"/>
  <c r="H96" i="5"/>
  <c r="H95" i="5"/>
  <c r="H92" i="5"/>
  <c r="H91" i="5"/>
  <c r="H89" i="5"/>
  <c r="H79" i="5"/>
  <c r="H77" i="5"/>
  <c r="H75" i="5"/>
  <c r="H71" i="5"/>
  <c r="H68" i="5"/>
  <c r="H67" i="5"/>
  <c r="H66" i="5"/>
  <c r="H65" i="5"/>
  <c r="H64" i="5"/>
  <c r="H59" i="5"/>
  <c r="H56" i="5"/>
  <c r="H49" i="5"/>
  <c r="H48" i="5"/>
  <c r="H35" i="5"/>
  <c r="H33" i="5"/>
  <c r="H32" i="5"/>
  <c r="H31" i="5"/>
  <c r="H29" i="5"/>
  <c r="H23" i="5"/>
  <c r="H21" i="5"/>
  <c r="H20" i="5"/>
  <c r="H18" i="5"/>
  <c r="H17" i="5"/>
  <c r="H16" i="5"/>
  <c r="H14" i="5"/>
  <c r="H13" i="5"/>
  <c r="H11" i="5"/>
  <c r="H8" i="5"/>
  <c r="H6" i="5"/>
  <c r="H5" i="5"/>
  <c r="H4" i="5"/>
  <c r="H3" i="5"/>
  <c r="H190" i="5"/>
  <c r="H102" i="5"/>
  <c r="H90" i="5"/>
  <c r="H76" i="5"/>
  <c r="H70" i="5"/>
  <c r="H57" i="5"/>
  <c r="H53" i="5"/>
  <c r="H51" i="5"/>
  <c r="H30" i="5"/>
  <c r="H19" i="5"/>
  <c r="H15" i="5"/>
  <c r="H10" i="5"/>
  <c r="H155" i="5"/>
  <c r="H148" i="5"/>
  <c r="H28" i="5"/>
</calcChain>
</file>

<file path=xl/sharedStrings.xml><?xml version="1.0" encoding="utf-8"?>
<sst xmlns="http://schemas.openxmlformats.org/spreadsheetml/2006/main" count="425" uniqueCount="218">
  <si>
    <t>STUDY_ID</t>
  </si>
  <si>
    <t>SAMPLE_ID</t>
  </si>
  <si>
    <t>ALK</t>
  </si>
  <si>
    <t>PTN</t>
  </si>
  <si>
    <t>MDK</t>
  </si>
  <si>
    <t>ALKAL1</t>
  </si>
  <si>
    <t>ALKAL2</t>
  </si>
  <si>
    <t>prad_su2c_2019</t>
  </si>
  <si>
    <t>TP_2096_T</t>
  </si>
  <si>
    <t>TP_2093_T</t>
  </si>
  <si>
    <t>TP_2081_T</t>
  </si>
  <si>
    <t>TP_2079_Tumor</t>
  </si>
  <si>
    <t>TP_2078_Tumor</t>
  </si>
  <si>
    <t>TP_2077_Tumor</t>
  </si>
  <si>
    <t>TP_2069_Tumor</t>
  </si>
  <si>
    <t>TP_2064-TM</t>
  </si>
  <si>
    <t>TP_2061-TM</t>
  </si>
  <si>
    <t>TP_2060-TM</t>
  </si>
  <si>
    <t>TP_2054-TM</t>
  </si>
  <si>
    <t>TP_2034-Tumor-Bone-Block-3B</t>
  </si>
  <si>
    <t>TP_2032-Tumor</t>
  </si>
  <si>
    <t>TP_2020-Tumor</t>
  </si>
  <si>
    <t>TP_2010-Tumor</t>
  </si>
  <si>
    <t>TP_2009-Tumor</t>
  </si>
  <si>
    <t>TP_2001-Tumor</t>
  </si>
  <si>
    <t>SC_9204_T</t>
  </si>
  <si>
    <t>SC_9203_T</t>
  </si>
  <si>
    <t>SC_9201_T</t>
  </si>
  <si>
    <t>SC_9200_T</t>
  </si>
  <si>
    <t>SC_9199_T</t>
  </si>
  <si>
    <t>SC_9197_T</t>
  </si>
  <si>
    <t>SC_9196_T</t>
  </si>
  <si>
    <t>SC_9195_T</t>
  </si>
  <si>
    <t>SC_9194_T</t>
  </si>
  <si>
    <t>SC_9193_T</t>
  </si>
  <si>
    <t>SC_9192_T</t>
  </si>
  <si>
    <t>SC_9190_T</t>
  </si>
  <si>
    <t>SC_9189_T</t>
  </si>
  <si>
    <t>SC_9187_T</t>
  </si>
  <si>
    <t>SC_9186_T</t>
  </si>
  <si>
    <t>SC_9184_T</t>
  </si>
  <si>
    <t>SC_9182_T</t>
  </si>
  <si>
    <t>SC_9179_T</t>
  </si>
  <si>
    <t>SC_9178_T</t>
  </si>
  <si>
    <t>SC_9177_T</t>
  </si>
  <si>
    <t>SC_9176_T</t>
  </si>
  <si>
    <t>SC_9175_T</t>
  </si>
  <si>
    <t>SC_9173_Tumor</t>
  </si>
  <si>
    <t>SC_9172_Tumor</t>
  </si>
  <si>
    <t>SC_9171_Tumor</t>
  </si>
  <si>
    <t>SC_9170_Tumor</t>
  </si>
  <si>
    <t>SC_9165_Tumor</t>
  </si>
  <si>
    <t>SC_9163_Tumor</t>
  </si>
  <si>
    <t>SC_9162_Tumor</t>
  </si>
  <si>
    <t>SC_9158_Tumor</t>
  </si>
  <si>
    <t>SC_9156_Tumor</t>
  </si>
  <si>
    <t>SC_9153_Tumor</t>
  </si>
  <si>
    <t>SC_9152_Tumor</t>
  </si>
  <si>
    <t>SC_9151_Tumor</t>
  </si>
  <si>
    <t>SC_9150_Tumor</t>
  </si>
  <si>
    <t>SC_9148_Tumor</t>
  </si>
  <si>
    <t>SC_9146_T</t>
  </si>
  <si>
    <t>SC_9145_Tumor</t>
  </si>
  <si>
    <t>SC_9144_Tumor</t>
  </si>
  <si>
    <t>SC_9142_Tumor</t>
  </si>
  <si>
    <t>SC_9141_Tumor</t>
  </si>
  <si>
    <t>SC_9140_Tumor</t>
  </si>
  <si>
    <t>SC_9139_Tumor</t>
  </si>
  <si>
    <t>SC_9138_Tumor</t>
  </si>
  <si>
    <t>SC_9137_Tumor</t>
  </si>
  <si>
    <t>SC_9136_Tumor</t>
  </si>
  <si>
    <t>SC_9132_Tumor</t>
  </si>
  <si>
    <t>SC_9129_Tumor</t>
  </si>
  <si>
    <t>SC_9126_Tumor</t>
  </si>
  <si>
    <t>SC_9124_Tumor</t>
  </si>
  <si>
    <t>SC_9123_Tumor</t>
  </si>
  <si>
    <t>SC_9121_Tumor</t>
  </si>
  <si>
    <t>SC_9120_T</t>
  </si>
  <si>
    <t>SC_9118_Tumor</t>
  </si>
  <si>
    <t>SC_9109-Tumor</t>
  </si>
  <si>
    <t>SC_9107-Tumor</t>
  </si>
  <si>
    <t>SC_9105_Tumor</t>
  </si>
  <si>
    <t>SC_9104-Tumor</t>
  </si>
  <si>
    <t>SC_9103-Tumor</t>
  </si>
  <si>
    <t>SC_9100-Tumor</t>
  </si>
  <si>
    <t>SC_9099-Tumor</t>
  </si>
  <si>
    <t>SC_9097-TM</t>
  </si>
  <si>
    <t>SC_9096-Tumor</t>
  </si>
  <si>
    <t>SC_9094-Tumor</t>
  </si>
  <si>
    <t>SC_9093-TM</t>
  </si>
  <si>
    <t>SC_9092-TM</t>
  </si>
  <si>
    <t>SC_9091-TM</t>
  </si>
  <si>
    <t>SC_9090_T</t>
  </si>
  <si>
    <t>SC_9089-TM</t>
  </si>
  <si>
    <t>SC_9086-TM</t>
  </si>
  <si>
    <t>SC_9086_T</t>
  </si>
  <si>
    <t>SC_9084-TM</t>
  </si>
  <si>
    <t>SC_9083-TM</t>
  </si>
  <si>
    <t>SC_9082-TM</t>
  </si>
  <si>
    <t>SC_9081-TM</t>
  </si>
  <si>
    <t>SC_9080-TM</t>
  </si>
  <si>
    <t>SC_9076-TM</t>
  </si>
  <si>
    <t>SC_9074_T</t>
  </si>
  <si>
    <t>SC_9073-TM</t>
  </si>
  <si>
    <t>SC_9072-TM</t>
  </si>
  <si>
    <t>SC_9071-TM</t>
  </si>
  <si>
    <t>SC_9069_T</t>
  </si>
  <si>
    <t>SC_9068-Tumor</t>
  </si>
  <si>
    <t>SC_9066-Tumor</t>
  </si>
  <si>
    <t>SC_9065-Tumor</t>
  </si>
  <si>
    <t>SC_9065-TM-Tumor2</t>
  </si>
  <si>
    <t>SC_9063-Tumor</t>
  </si>
  <si>
    <t>SC_9062-Tumor</t>
  </si>
  <si>
    <t>SC_9061-Tumor</t>
  </si>
  <si>
    <t>SC_9060-Tumor</t>
  </si>
  <si>
    <t>SC_9059-Tumor</t>
  </si>
  <si>
    <t>SC_9058-Tumor</t>
  </si>
  <si>
    <t>SC_9057-Tumor</t>
  </si>
  <si>
    <t>SC_9056-Tumor</t>
  </si>
  <si>
    <t>SC_9056_T</t>
  </si>
  <si>
    <t>SC_9055-Tumor</t>
  </si>
  <si>
    <t>SC_9054-Tumor</t>
  </si>
  <si>
    <t>SC_9050-Tumor</t>
  </si>
  <si>
    <t>SC_9049-Tumor</t>
  </si>
  <si>
    <t>SC_9048-Tumor</t>
  </si>
  <si>
    <t>SC_9047-Tumor</t>
  </si>
  <si>
    <t>SC_9046-Tumor</t>
  </si>
  <si>
    <t>SC_9043-Tumor</t>
  </si>
  <si>
    <t>SC_9039-Tumor</t>
  </si>
  <si>
    <t>SC_9037-Tumor</t>
  </si>
  <si>
    <t>SC_9036-Tumor</t>
  </si>
  <si>
    <t>SC_9035-Tumor</t>
  </si>
  <si>
    <t>SC_9035_T</t>
  </si>
  <si>
    <t>SC_9034-Tumor</t>
  </si>
  <si>
    <t>SC_9033_T</t>
  </si>
  <si>
    <t>SC_9032-Tumor</t>
  </si>
  <si>
    <t>SC_9031-TM</t>
  </si>
  <si>
    <t>SC_9030-Tumor</t>
  </si>
  <si>
    <t>SC_9029-Tumor</t>
  </si>
  <si>
    <t>SC_9028-Tumor</t>
  </si>
  <si>
    <t>SC_9027-Tumor</t>
  </si>
  <si>
    <t>SC_9027_T</t>
  </si>
  <si>
    <t>SC_9026-Tumor</t>
  </si>
  <si>
    <t>SC_9024-Tumor</t>
  </si>
  <si>
    <t>SC_9023-Tumor</t>
  </si>
  <si>
    <t>SC_9022-Tumor</t>
  </si>
  <si>
    <t>SC_9021-Tumor</t>
  </si>
  <si>
    <t>SC_9020-Tumor</t>
  </si>
  <si>
    <t>SC_9019-Tumor</t>
  </si>
  <si>
    <t>SC_9018-Tumor</t>
  </si>
  <si>
    <t>SC_9017-Tumor</t>
  </si>
  <si>
    <t>SC_9016-Tumor</t>
  </si>
  <si>
    <t>SC_9016_T</t>
  </si>
  <si>
    <t>SC_9012-Tumor</t>
  </si>
  <si>
    <t>SC_9011-Tumor</t>
  </si>
  <si>
    <t>SC_9007-Tumor</t>
  </si>
  <si>
    <t>SC_9005-Tumor</t>
  </si>
  <si>
    <t>SC_9005_T</t>
  </si>
  <si>
    <t>SC_9003-Tumor</t>
  </si>
  <si>
    <t>SC_9001-Tumor_Liver1</t>
  </si>
  <si>
    <t>MO_1556_T</t>
  </si>
  <si>
    <t>MO_1553_T</t>
  </si>
  <si>
    <t>MO_1543_T</t>
  </si>
  <si>
    <t>MO_1541_T</t>
  </si>
  <si>
    <t>MO_1517_T</t>
  </si>
  <si>
    <t>MO_1514_T</t>
  </si>
  <si>
    <t>MO_1511_T</t>
  </si>
  <si>
    <t>MO_1510_T</t>
  </si>
  <si>
    <t>MO_1499_T</t>
  </si>
  <si>
    <t>MO_1492_T</t>
  </si>
  <si>
    <t>MO_1490_T</t>
  </si>
  <si>
    <t>MO_1482_T</t>
  </si>
  <si>
    <t>MO_1473_Tumor</t>
  </si>
  <si>
    <t>MO_1469_T</t>
  </si>
  <si>
    <t>MO_1460_Tumor</t>
  </si>
  <si>
    <t>MO_1447_Tumor</t>
  </si>
  <si>
    <t>MO_1446_T</t>
  </si>
  <si>
    <t>MO_1443_T</t>
  </si>
  <si>
    <t>MO_1421_Tumor</t>
  </si>
  <si>
    <t>MO_1420_Tumor</t>
  </si>
  <si>
    <t>MO_1410-Tumor</t>
  </si>
  <si>
    <t>MO_1339-TM</t>
  </si>
  <si>
    <t>MO_1337-TM</t>
  </si>
  <si>
    <t>MO_1336-TM</t>
  </si>
  <si>
    <t>MO_1316-TM</t>
  </si>
  <si>
    <t>MO_1277-TM</t>
  </si>
  <si>
    <t>MO_1263-Tumor</t>
  </si>
  <si>
    <t>MO_1262-Tumor</t>
  </si>
  <si>
    <t>MO_1249-Tumor</t>
  </si>
  <si>
    <t>MO_1244-Tumor</t>
  </si>
  <si>
    <t>MO_1241-Tumor</t>
  </si>
  <si>
    <t>MO_1232-Tumor</t>
  </si>
  <si>
    <t>MO_1221-Tumor</t>
  </si>
  <si>
    <t>MO_1219-Tumor</t>
  </si>
  <si>
    <t>MO_1215-Tumor</t>
  </si>
  <si>
    <t>MO_1202-Tumor</t>
  </si>
  <si>
    <t>MO_1192-Tumor</t>
  </si>
  <si>
    <t>MO_1184-Tumor</t>
  </si>
  <si>
    <t>MO_1179-Tumor</t>
  </si>
  <si>
    <t>MO_1176-Tumor</t>
  </si>
  <si>
    <t>MO_1162-Tumor</t>
  </si>
  <si>
    <t>MO_1161-TM</t>
  </si>
  <si>
    <t>MO_1130-Tumor</t>
  </si>
  <si>
    <t>MO_1124-Tumor</t>
  </si>
  <si>
    <t>MO_1118-TM</t>
  </si>
  <si>
    <t>MO_1114-Tumor</t>
  </si>
  <si>
    <t>MO_1096-Tumor</t>
  </si>
  <si>
    <t>MO_1095-Tumor</t>
  </si>
  <si>
    <t>MO_1094-Tumor</t>
  </si>
  <si>
    <t>MO_1084-Tumor</t>
  </si>
  <si>
    <t>MO_1074-Tumor</t>
  </si>
  <si>
    <t>MO_1071-Tumor</t>
  </si>
  <si>
    <t>MO_1054-Tumor</t>
  </si>
  <si>
    <t>MO_1040-Tumor</t>
  </si>
  <si>
    <t>MO_1015-Tumor</t>
  </si>
  <si>
    <t>MO_1008-Tumor_Dura</t>
  </si>
  <si>
    <t>Ligand with z-score &gt; 0</t>
  </si>
  <si>
    <r>
      <rPr>
        <b/>
        <sz val="12"/>
        <color theme="1"/>
        <rFont val="Calibri"/>
        <family val="2"/>
        <scheme val="minor"/>
      </rPr>
      <t xml:space="preserve">Supplementary Table S5. Analysis of ALK and potential ALK-ligand mRNA expression in metastatic prostate cancer dataset. </t>
    </r>
    <r>
      <rPr>
        <sz val="12"/>
        <color theme="1"/>
        <rFont val="Calibri"/>
        <family val="2"/>
        <scheme val="minor"/>
      </rPr>
      <t xml:space="preserve">ALK and potential ALK-ligand (PTN, MDK, ALKAL1, ALKAL2) mRNA expression in metastatic prostate cancer dataset (SU2C/PCF Dream Team, 2019, n=208) in TCGA was examined. mRNA expression z-scores relative to diploid samples were downloaded from cBioPortal for the five genes of interest. Positive z-score (expression level above distribution mean) was considered as presence of ALK and potential ALK-ligand (PTN, MDK, ALKAL1, ALKAL2) mRNA.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</si>
</sst>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17" xfId="0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workbookViewId="0">
      <selection activeCell="K26" sqref="K26"/>
    </sheetView>
  </sheetViews>
  <sheetFormatPr defaultRowHeight="15.75" x14ac:dyDescent="0.25"/>
  <cols>
    <col min="1" max="1" width="17.75" customWidth="1"/>
    <col min="2" max="2" width="21.375" customWidth="1"/>
    <col min="8" max="8" width="20.125" customWidth="1"/>
  </cols>
  <sheetData>
    <row r="1" spans="1:8" ht="81" customHeight="1" thickBot="1" x14ac:dyDescent="0.3">
      <c r="A1" s="13" t="s">
        <v>217</v>
      </c>
      <c r="B1" s="13"/>
      <c r="C1" s="13"/>
      <c r="D1" s="13"/>
      <c r="E1" s="13"/>
      <c r="F1" s="13"/>
      <c r="G1" s="13"/>
      <c r="H1" s="13"/>
    </row>
    <row r="2" spans="1:8" ht="16.5" thickBot="1" x14ac:dyDescent="0.3">
      <c r="A2" s="1" t="s">
        <v>0</v>
      </c>
      <c r="B2" s="3" t="s">
        <v>1</v>
      </c>
      <c r="C2" s="6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6" t="s">
        <v>216</v>
      </c>
    </row>
    <row r="3" spans="1:8" x14ac:dyDescent="0.25">
      <c r="A3" s="4" t="s">
        <v>7</v>
      </c>
      <c r="B3" s="5" t="s">
        <v>159</v>
      </c>
      <c r="C3" s="7">
        <v>10.202299999999999</v>
      </c>
      <c r="D3" s="4">
        <v>-0.2913</v>
      </c>
      <c r="E3" s="8">
        <v>-0.6603</v>
      </c>
      <c r="F3" s="8">
        <v>0.13089999999999999</v>
      </c>
      <c r="G3" s="5">
        <v>15.9611</v>
      </c>
      <c r="H3" s="7">
        <f t="shared" ref="H3:H66" si="0">COUNTIF(D3:G3,"&gt;0")</f>
        <v>2</v>
      </c>
    </row>
    <row r="4" spans="1:8" x14ac:dyDescent="0.25">
      <c r="A4" s="4" t="s">
        <v>7</v>
      </c>
      <c r="B4" s="5" t="s">
        <v>176</v>
      </c>
      <c r="C4" s="7">
        <v>3.7786</v>
      </c>
      <c r="D4" s="4">
        <v>-0.26329999999999998</v>
      </c>
      <c r="E4" s="8">
        <v>-0.75949999999999995</v>
      </c>
      <c r="F4" s="8">
        <v>3.8736999999999999</v>
      </c>
      <c r="G4" s="5">
        <v>2.7052999999999998</v>
      </c>
      <c r="H4" s="7">
        <f t="shared" si="0"/>
        <v>2</v>
      </c>
    </row>
    <row r="5" spans="1:8" x14ac:dyDescent="0.25">
      <c r="A5" s="4" t="s">
        <v>7</v>
      </c>
      <c r="B5" s="5" t="s">
        <v>11</v>
      </c>
      <c r="C5" s="7">
        <v>3.2635999999999998</v>
      </c>
      <c r="D5" s="4">
        <v>-0.15690000000000001</v>
      </c>
      <c r="E5" s="8">
        <v>-0.79730000000000001</v>
      </c>
      <c r="F5" s="8">
        <v>13.499599999999999</v>
      </c>
      <c r="G5" s="5">
        <v>5.6113</v>
      </c>
      <c r="H5" s="7">
        <f t="shared" si="0"/>
        <v>2</v>
      </c>
    </row>
    <row r="6" spans="1:8" x14ac:dyDescent="0.25">
      <c r="A6" s="4" t="s">
        <v>7</v>
      </c>
      <c r="B6" s="5" t="s">
        <v>26</v>
      </c>
      <c r="C6" s="7">
        <v>2.9695</v>
      </c>
      <c r="D6" s="4">
        <v>-0.2752</v>
      </c>
      <c r="E6" s="8">
        <v>0.80659999999999998</v>
      </c>
      <c r="F6" s="8">
        <v>-0.14649999999999999</v>
      </c>
      <c r="G6" s="5">
        <v>2.92E-2</v>
      </c>
      <c r="H6" s="7">
        <f t="shared" si="0"/>
        <v>2</v>
      </c>
    </row>
    <row r="7" spans="1:8" x14ac:dyDescent="0.25">
      <c r="A7" s="4" t="s">
        <v>7</v>
      </c>
      <c r="B7" s="5" t="s">
        <v>136</v>
      </c>
      <c r="C7" s="7">
        <v>2.8751000000000002</v>
      </c>
      <c r="D7" s="4">
        <v>-0.1123</v>
      </c>
      <c r="E7" s="8">
        <v>-0.25490000000000002</v>
      </c>
      <c r="F7" s="8">
        <v>-8.1100000000000005E-2</v>
      </c>
      <c r="G7" s="5">
        <v>0.78649999999999998</v>
      </c>
      <c r="H7" s="7">
        <f t="shared" si="0"/>
        <v>1</v>
      </c>
    </row>
    <row r="8" spans="1:8" x14ac:dyDescent="0.25">
      <c r="A8" s="4" t="s">
        <v>7</v>
      </c>
      <c r="B8" s="5" t="s">
        <v>87</v>
      </c>
      <c r="C8" s="7">
        <v>2.2679</v>
      </c>
      <c r="D8" s="4">
        <v>-0.21920000000000001</v>
      </c>
      <c r="E8" s="8">
        <v>-0.18390000000000001</v>
      </c>
      <c r="F8" s="8">
        <v>11.985099999999999</v>
      </c>
      <c r="G8" s="5">
        <v>3.6206</v>
      </c>
      <c r="H8" s="7">
        <f t="shared" si="0"/>
        <v>2</v>
      </c>
    </row>
    <row r="9" spans="1:8" x14ac:dyDescent="0.25">
      <c r="A9" s="4" t="s">
        <v>7</v>
      </c>
      <c r="B9" s="5" t="s">
        <v>191</v>
      </c>
      <c r="C9" s="7">
        <v>1.7250000000000001</v>
      </c>
      <c r="D9" s="4">
        <v>-0.34610000000000002</v>
      </c>
      <c r="E9" s="8">
        <v>-0.48070000000000002</v>
      </c>
      <c r="F9" s="8">
        <v>-0.3826</v>
      </c>
      <c r="G9" s="5">
        <v>0.37719999999999998</v>
      </c>
      <c r="H9" s="7">
        <f t="shared" si="0"/>
        <v>1</v>
      </c>
    </row>
    <row r="10" spans="1:8" x14ac:dyDescent="0.25">
      <c r="A10" s="4" t="s">
        <v>7</v>
      </c>
      <c r="B10" s="5" t="s">
        <v>108</v>
      </c>
      <c r="C10" s="7">
        <v>1.6476</v>
      </c>
      <c r="D10" s="4">
        <v>-0.17510000000000001</v>
      </c>
      <c r="E10" s="8">
        <v>0.75329999999999997</v>
      </c>
      <c r="F10" s="8">
        <v>2.2970999999999999</v>
      </c>
      <c r="G10" s="5">
        <v>1.2567999999999999</v>
      </c>
      <c r="H10" s="7">
        <f t="shared" si="0"/>
        <v>3</v>
      </c>
    </row>
    <row r="11" spans="1:8" x14ac:dyDescent="0.25">
      <c r="A11" s="4" t="s">
        <v>7</v>
      </c>
      <c r="B11" s="5" t="s">
        <v>192</v>
      </c>
      <c r="C11" s="7">
        <v>0.93769999999999998</v>
      </c>
      <c r="D11" s="4">
        <v>-0.33989999999999998</v>
      </c>
      <c r="E11" s="8">
        <v>-0.99329999999999996</v>
      </c>
      <c r="F11" s="8">
        <v>1.8775999999999999</v>
      </c>
      <c r="G11" s="5">
        <v>3.2218</v>
      </c>
      <c r="H11" s="7">
        <f t="shared" si="0"/>
        <v>2</v>
      </c>
    </row>
    <row r="12" spans="1:8" x14ac:dyDescent="0.25">
      <c r="A12" s="4" t="s">
        <v>7</v>
      </c>
      <c r="B12" s="5" t="s">
        <v>156</v>
      </c>
      <c r="C12" s="7">
        <v>0.93110000000000004</v>
      </c>
      <c r="D12" s="4">
        <v>-0.35</v>
      </c>
      <c r="E12" s="8">
        <v>-0.80320000000000003</v>
      </c>
      <c r="F12" s="8">
        <v>-0.3826</v>
      </c>
      <c r="G12" s="5">
        <v>-0.3009</v>
      </c>
      <c r="H12" s="7">
        <f t="shared" si="0"/>
        <v>0</v>
      </c>
    </row>
    <row r="13" spans="1:8" x14ac:dyDescent="0.25">
      <c r="A13" s="4" t="s">
        <v>7</v>
      </c>
      <c r="B13" s="5" t="s">
        <v>98</v>
      </c>
      <c r="C13" s="7">
        <v>0.70660000000000001</v>
      </c>
      <c r="D13" s="4">
        <v>-0.24079999999999999</v>
      </c>
      <c r="E13" s="8">
        <v>-0.88429999999999997</v>
      </c>
      <c r="F13" s="8">
        <v>2.5819000000000001</v>
      </c>
      <c r="G13" s="5">
        <v>1.0996999999999999</v>
      </c>
      <c r="H13" s="7">
        <f t="shared" si="0"/>
        <v>2</v>
      </c>
    </row>
    <row r="14" spans="1:8" x14ac:dyDescent="0.25">
      <c r="A14" s="4" t="s">
        <v>7</v>
      </c>
      <c r="B14" s="5" t="s">
        <v>73</v>
      </c>
      <c r="C14" s="7">
        <v>0.64549999999999996</v>
      </c>
      <c r="D14" s="4">
        <v>-0.36849999999999999</v>
      </c>
      <c r="E14" s="8">
        <v>0.99409999999999998</v>
      </c>
      <c r="F14" s="8">
        <v>5.6800000000000003E-2</v>
      </c>
      <c r="G14" s="5">
        <v>-0.40079999999999999</v>
      </c>
      <c r="H14" s="7">
        <f t="shared" si="0"/>
        <v>2</v>
      </c>
    </row>
    <row r="15" spans="1:8" x14ac:dyDescent="0.25">
      <c r="A15" s="4" t="s">
        <v>7</v>
      </c>
      <c r="B15" s="5" t="s">
        <v>171</v>
      </c>
      <c r="C15" s="7">
        <v>0.48020000000000002</v>
      </c>
      <c r="D15" s="4">
        <v>-0.3911</v>
      </c>
      <c r="E15" s="8">
        <v>0.21890000000000001</v>
      </c>
      <c r="F15" s="8">
        <v>6.2816000000000001</v>
      </c>
      <c r="G15" s="5">
        <v>4.3E-3</v>
      </c>
      <c r="H15" s="7">
        <f t="shared" si="0"/>
        <v>3</v>
      </c>
    </row>
    <row r="16" spans="1:8" x14ac:dyDescent="0.25">
      <c r="A16" s="4" t="s">
        <v>7</v>
      </c>
      <c r="B16" s="5" t="s">
        <v>141</v>
      </c>
      <c r="C16" s="7">
        <v>0.39600000000000002</v>
      </c>
      <c r="D16" s="4">
        <v>-0.33069999999999999</v>
      </c>
      <c r="E16" s="8">
        <v>-0.70820000000000005</v>
      </c>
      <c r="F16" s="8">
        <v>1.1005</v>
      </c>
      <c r="G16" s="5">
        <v>0.30120000000000002</v>
      </c>
      <c r="H16" s="7">
        <f t="shared" si="0"/>
        <v>2</v>
      </c>
    </row>
    <row r="17" spans="1:8" x14ac:dyDescent="0.25">
      <c r="A17" s="4" t="s">
        <v>7</v>
      </c>
      <c r="B17" s="5" t="s">
        <v>125</v>
      </c>
      <c r="C17" s="7">
        <v>0.37430000000000002</v>
      </c>
      <c r="D17" s="4">
        <v>-0.34910000000000002</v>
      </c>
      <c r="E17" s="8">
        <v>-1.0045999999999999</v>
      </c>
      <c r="F17" s="8">
        <v>0.74199999999999999</v>
      </c>
      <c r="G17" s="5">
        <v>0.34889999999999999</v>
      </c>
      <c r="H17" s="7">
        <f t="shared" si="0"/>
        <v>2</v>
      </c>
    </row>
    <row r="18" spans="1:8" x14ac:dyDescent="0.25">
      <c r="A18" s="4" t="s">
        <v>7</v>
      </c>
      <c r="B18" s="5" t="s">
        <v>34</v>
      </c>
      <c r="C18" s="7">
        <v>0.2772</v>
      </c>
      <c r="D18" s="4">
        <v>-0.3458</v>
      </c>
      <c r="E18" s="8">
        <v>-0.50990000000000002</v>
      </c>
      <c r="F18" s="8">
        <v>1.4208000000000001</v>
      </c>
      <c r="G18" s="5">
        <v>1.2736000000000001</v>
      </c>
      <c r="H18" s="7">
        <f t="shared" si="0"/>
        <v>2</v>
      </c>
    </row>
    <row r="19" spans="1:8" x14ac:dyDescent="0.25">
      <c r="A19" s="4" t="s">
        <v>7</v>
      </c>
      <c r="B19" s="5" t="s">
        <v>17</v>
      </c>
      <c r="C19" s="7">
        <v>0.1885</v>
      </c>
      <c r="D19" s="4">
        <v>-0.33300000000000002</v>
      </c>
      <c r="E19" s="8">
        <v>1.5195000000000001</v>
      </c>
      <c r="F19" s="8">
        <v>0.6905</v>
      </c>
      <c r="G19" s="5">
        <v>3.1730999999999998</v>
      </c>
      <c r="H19" s="7">
        <f t="shared" si="0"/>
        <v>3</v>
      </c>
    </row>
    <row r="20" spans="1:8" x14ac:dyDescent="0.25">
      <c r="A20" s="4" t="s">
        <v>7</v>
      </c>
      <c r="B20" s="5" t="s">
        <v>63</v>
      </c>
      <c r="C20" s="7">
        <v>0.15770000000000001</v>
      </c>
      <c r="D20" s="4">
        <v>-0.33739999999999998</v>
      </c>
      <c r="E20" s="8">
        <v>-0.27529999999999999</v>
      </c>
      <c r="F20" s="8">
        <v>0.53779999999999994</v>
      </c>
      <c r="G20" s="5">
        <v>0.21729999999999999</v>
      </c>
      <c r="H20" s="7">
        <f t="shared" si="0"/>
        <v>2</v>
      </c>
    </row>
    <row r="21" spans="1:8" x14ac:dyDescent="0.25">
      <c r="A21" s="4" t="s">
        <v>7</v>
      </c>
      <c r="B21" s="5" t="s">
        <v>41</v>
      </c>
      <c r="C21" s="7">
        <v>5.0999999999999997E-2</v>
      </c>
      <c r="D21" s="4">
        <v>1.0009999999999999</v>
      </c>
      <c r="E21" s="8">
        <v>-7.4399999999999994E-2</v>
      </c>
      <c r="F21" s="8">
        <v>-0.3826</v>
      </c>
      <c r="G21" s="5">
        <v>1.4739</v>
      </c>
      <c r="H21" s="7">
        <f t="shared" si="0"/>
        <v>2</v>
      </c>
    </row>
    <row r="22" spans="1:8" x14ac:dyDescent="0.25">
      <c r="A22" s="4" t="s">
        <v>7</v>
      </c>
      <c r="B22" s="5" t="s">
        <v>28</v>
      </c>
      <c r="C22" s="7">
        <v>4.7500000000000001E-2</v>
      </c>
      <c r="D22" s="4">
        <v>-0.38369999999999999</v>
      </c>
      <c r="E22" s="8">
        <v>-0.66080000000000005</v>
      </c>
      <c r="F22" s="8">
        <v>-0.3826</v>
      </c>
      <c r="G22" s="5">
        <v>-4.2799999999999998E-2</v>
      </c>
      <c r="H22" s="7">
        <f t="shared" si="0"/>
        <v>0</v>
      </c>
    </row>
    <row r="23" spans="1:8" x14ac:dyDescent="0.25">
      <c r="A23" s="4" t="s">
        <v>7</v>
      </c>
      <c r="B23" s="5" t="s">
        <v>57</v>
      </c>
      <c r="C23" s="7">
        <v>-8.8999999999999999E-3</v>
      </c>
      <c r="D23" s="4">
        <v>-0.37919999999999998</v>
      </c>
      <c r="E23" s="8">
        <v>-0.35859999999999997</v>
      </c>
      <c r="F23" s="8">
        <v>0.2056</v>
      </c>
      <c r="G23" s="5">
        <v>1.0518000000000001</v>
      </c>
      <c r="H23" s="7">
        <f t="shared" si="0"/>
        <v>2</v>
      </c>
    </row>
    <row r="24" spans="1:8" x14ac:dyDescent="0.25">
      <c r="A24" s="4" t="s">
        <v>7</v>
      </c>
      <c r="B24" s="5" t="s">
        <v>40</v>
      </c>
      <c r="C24" s="7">
        <v>-1.4200000000000001E-2</v>
      </c>
      <c r="D24" s="4">
        <v>-0.3448</v>
      </c>
      <c r="E24" s="8">
        <v>-0.56759999999999999</v>
      </c>
      <c r="F24" s="8">
        <v>-0.20399999999999999</v>
      </c>
      <c r="G24" s="5">
        <v>0.22090000000000001</v>
      </c>
      <c r="H24" s="7">
        <f t="shared" si="0"/>
        <v>1</v>
      </c>
    </row>
    <row r="25" spans="1:8" x14ac:dyDescent="0.25">
      <c r="A25" s="4" t="s">
        <v>7</v>
      </c>
      <c r="B25" s="5" t="s">
        <v>150</v>
      </c>
      <c r="C25" s="7">
        <v>-4.4400000000000002E-2</v>
      </c>
      <c r="D25" s="4">
        <v>-5.3800000000000001E-2</v>
      </c>
      <c r="E25" s="8">
        <v>0.41909999999999997</v>
      </c>
      <c r="F25" s="8">
        <v>-0.22459999999999999</v>
      </c>
      <c r="G25" s="5">
        <v>-0.4889</v>
      </c>
      <c r="H25" s="7">
        <f t="shared" si="0"/>
        <v>1</v>
      </c>
    </row>
    <row r="26" spans="1:8" x14ac:dyDescent="0.25">
      <c r="A26" s="4" t="s">
        <v>7</v>
      </c>
      <c r="B26" s="5" t="s">
        <v>113</v>
      </c>
      <c r="C26" s="7">
        <v>-4.7300000000000002E-2</v>
      </c>
      <c r="D26" s="4">
        <v>-0.27539999999999998</v>
      </c>
      <c r="E26" s="8">
        <v>1.0175000000000001</v>
      </c>
      <c r="F26" s="8">
        <v>-7.5800000000000006E-2</v>
      </c>
      <c r="G26" s="5">
        <v>-0.1303</v>
      </c>
      <c r="H26" s="7">
        <f t="shared" si="0"/>
        <v>1</v>
      </c>
    </row>
    <row r="27" spans="1:8" x14ac:dyDescent="0.25">
      <c r="A27" s="4" t="s">
        <v>7</v>
      </c>
      <c r="B27" s="5" t="s">
        <v>105</v>
      </c>
      <c r="C27" s="7">
        <v>-5.2499999999999998E-2</v>
      </c>
      <c r="D27" s="4">
        <v>-0.24779999999999999</v>
      </c>
      <c r="E27" s="8">
        <v>-0.77849999999999997</v>
      </c>
      <c r="F27" s="8">
        <v>-0.3826</v>
      </c>
      <c r="G27" s="5">
        <v>-0.1158</v>
      </c>
      <c r="H27" s="7">
        <f t="shared" si="0"/>
        <v>0</v>
      </c>
    </row>
    <row r="28" spans="1:8" x14ac:dyDescent="0.25">
      <c r="A28" s="4" t="s">
        <v>7</v>
      </c>
      <c r="B28" s="5" t="s">
        <v>16</v>
      </c>
      <c r="C28" s="7">
        <v>-6.4399999999999999E-2</v>
      </c>
      <c r="D28" s="4">
        <v>3.1604999999999999</v>
      </c>
      <c r="E28" s="8">
        <v>1.1278999999999999</v>
      </c>
      <c r="F28" s="8">
        <v>0.37109999999999999</v>
      </c>
      <c r="G28" s="5">
        <v>0.30180000000000001</v>
      </c>
      <c r="H28" s="7">
        <f t="shared" si="0"/>
        <v>4</v>
      </c>
    </row>
    <row r="29" spans="1:8" x14ac:dyDescent="0.25">
      <c r="A29" s="4" t="s">
        <v>7</v>
      </c>
      <c r="B29" s="5" t="s">
        <v>30</v>
      </c>
      <c r="C29" s="7">
        <v>-8.2600000000000007E-2</v>
      </c>
      <c r="D29" s="4">
        <v>-0.36520000000000002</v>
      </c>
      <c r="E29" s="8">
        <v>0.57989999999999997</v>
      </c>
      <c r="F29" s="8">
        <v>-0.28689999999999999</v>
      </c>
      <c r="G29" s="5">
        <v>0.1055</v>
      </c>
      <c r="H29" s="7">
        <f t="shared" si="0"/>
        <v>2</v>
      </c>
    </row>
    <row r="30" spans="1:8" x14ac:dyDescent="0.25">
      <c r="A30" s="4" t="s">
        <v>7</v>
      </c>
      <c r="B30" s="5" t="s">
        <v>194</v>
      </c>
      <c r="C30" s="7">
        <v>-8.4400000000000003E-2</v>
      </c>
      <c r="D30" s="4">
        <v>-0.38169999999999998</v>
      </c>
      <c r="E30" s="8">
        <v>1.6931</v>
      </c>
      <c r="F30" s="8">
        <v>2.1208999999999998</v>
      </c>
      <c r="G30" s="5">
        <v>7.51E-2</v>
      </c>
      <c r="H30" s="7">
        <f t="shared" si="0"/>
        <v>3</v>
      </c>
    </row>
    <row r="31" spans="1:8" x14ac:dyDescent="0.25">
      <c r="A31" s="4" t="s">
        <v>7</v>
      </c>
      <c r="B31" s="5" t="s">
        <v>210</v>
      </c>
      <c r="C31" s="7">
        <v>-8.7599999999999997E-2</v>
      </c>
      <c r="D31" s="4">
        <v>0.3201</v>
      </c>
      <c r="E31" s="8">
        <v>-0.36930000000000002</v>
      </c>
      <c r="F31" s="8">
        <v>0.3624</v>
      </c>
      <c r="G31" s="5">
        <v>-0.63859999999999995</v>
      </c>
      <c r="H31" s="7">
        <f t="shared" si="0"/>
        <v>2</v>
      </c>
    </row>
    <row r="32" spans="1:8" x14ac:dyDescent="0.25">
      <c r="A32" s="4" t="s">
        <v>7</v>
      </c>
      <c r="B32" s="5" t="s">
        <v>144</v>
      </c>
      <c r="C32" s="7">
        <v>-8.8599999999999998E-2</v>
      </c>
      <c r="D32" s="4">
        <v>-0.22070000000000001</v>
      </c>
      <c r="E32" s="8">
        <v>1.9822</v>
      </c>
      <c r="F32" s="8">
        <v>-0.3826</v>
      </c>
      <c r="G32" s="5">
        <v>1.61E-2</v>
      </c>
      <c r="H32" s="7">
        <f t="shared" si="0"/>
        <v>2</v>
      </c>
    </row>
    <row r="33" spans="1:8" x14ac:dyDescent="0.25">
      <c r="A33" s="4" t="s">
        <v>7</v>
      </c>
      <c r="B33" s="5" t="s">
        <v>123</v>
      </c>
      <c r="C33" s="7">
        <v>-9.7699999999999995E-2</v>
      </c>
      <c r="D33" s="4">
        <v>0.75960000000000005</v>
      </c>
      <c r="E33" s="8">
        <v>-0.5524</v>
      </c>
      <c r="F33" s="8">
        <v>8.5500000000000007E-2</v>
      </c>
      <c r="G33" s="5">
        <v>-3.0200000000000001E-2</v>
      </c>
      <c r="H33" s="7">
        <f t="shared" si="0"/>
        <v>2</v>
      </c>
    </row>
    <row r="34" spans="1:8" x14ac:dyDescent="0.25">
      <c r="A34" s="4" t="s">
        <v>7</v>
      </c>
      <c r="B34" s="5" t="s">
        <v>50</v>
      </c>
      <c r="C34" s="7">
        <v>-0.10730000000000001</v>
      </c>
      <c r="D34" s="4">
        <v>-0.3085</v>
      </c>
      <c r="E34" s="8">
        <v>-0.87260000000000004</v>
      </c>
      <c r="F34" s="8">
        <v>-0.26169999999999999</v>
      </c>
      <c r="G34" s="5">
        <v>-0.15490000000000001</v>
      </c>
      <c r="H34" s="7">
        <f t="shared" si="0"/>
        <v>0</v>
      </c>
    </row>
    <row r="35" spans="1:8" x14ac:dyDescent="0.25">
      <c r="A35" s="4" t="s">
        <v>7</v>
      </c>
      <c r="B35" s="5" t="s">
        <v>214</v>
      </c>
      <c r="C35" s="7">
        <v>-0.1179</v>
      </c>
      <c r="D35" s="4">
        <v>-0.33229999999999998</v>
      </c>
      <c r="E35" s="8">
        <v>-0.86040000000000005</v>
      </c>
      <c r="F35" s="8">
        <v>6.4768999999999997</v>
      </c>
      <c r="G35" s="5">
        <v>1.9219999999999999</v>
      </c>
      <c r="H35" s="7">
        <f t="shared" si="0"/>
        <v>2</v>
      </c>
    </row>
    <row r="36" spans="1:8" x14ac:dyDescent="0.25">
      <c r="A36" s="4" t="s">
        <v>7</v>
      </c>
      <c r="B36" s="5" t="s">
        <v>158</v>
      </c>
      <c r="C36" s="7">
        <v>-0.1283</v>
      </c>
      <c r="D36" s="4">
        <v>-0.31850000000000001</v>
      </c>
      <c r="E36" s="8">
        <v>-0.53920000000000001</v>
      </c>
      <c r="F36" s="8">
        <v>-0.1696</v>
      </c>
      <c r="G36" s="5">
        <v>0.48039999999999999</v>
      </c>
      <c r="H36" s="7">
        <f t="shared" si="0"/>
        <v>1</v>
      </c>
    </row>
    <row r="37" spans="1:8" x14ac:dyDescent="0.25">
      <c r="A37" s="4" t="s">
        <v>7</v>
      </c>
      <c r="B37" s="5" t="s">
        <v>65</v>
      </c>
      <c r="C37" s="7">
        <v>-0.13539999999999999</v>
      </c>
      <c r="D37" s="4">
        <v>-0.37659999999999999</v>
      </c>
      <c r="E37" s="8">
        <v>-0.81740000000000002</v>
      </c>
      <c r="F37" s="8">
        <v>-0.32119999999999999</v>
      </c>
      <c r="G37" s="5">
        <v>-0.1348</v>
      </c>
      <c r="H37" s="7">
        <f t="shared" si="0"/>
        <v>0</v>
      </c>
    </row>
    <row r="38" spans="1:8" x14ac:dyDescent="0.25">
      <c r="A38" s="4" t="s">
        <v>7</v>
      </c>
      <c r="B38" s="5" t="s">
        <v>186</v>
      </c>
      <c r="C38" s="7">
        <v>-0.1371</v>
      </c>
      <c r="D38" s="4">
        <v>0.30280000000000001</v>
      </c>
      <c r="E38" s="8">
        <v>-0.82</v>
      </c>
      <c r="F38" s="8">
        <v>-0.3826</v>
      </c>
      <c r="G38" s="5">
        <v>-0.97030000000000005</v>
      </c>
      <c r="H38" s="7">
        <f t="shared" si="0"/>
        <v>1</v>
      </c>
    </row>
    <row r="39" spans="1:8" x14ac:dyDescent="0.25">
      <c r="A39" s="4" t="s">
        <v>7</v>
      </c>
      <c r="B39" s="5" t="s">
        <v>77</v>
      </c>
      <c r="C39" s="7">
        <v>-0.13719999999999999</v>
      </c>
      <c r="D39" s="4">
        <v>-2.3199999999999998E-2</v>
      </c>
      <c r="E39" s="8">
        <v>-0.38900000000000001</v>
      </c>
      <c r="F39" s="8">
        <v>-0.3826</v>
      </c>
      <c r="G39" s="5">
        <v>0.49220000000000003</v>
      </c>
      <c r="H39" s="7">
        <f t="shared" si="0"/>
        <v>1</v>
      </c>
    </row>
    <row r="40" spans="1:8" x14ac:dyDescent="0.25">
      <c r="A40" s="4" t="s">
        <v>7</v>
      </c>
      <c r="B40" s="5" t="s">
        <v>106</v>
      </c>
      <c r="C40" s="7">
        <v>-0.1399</v>
      </c>
      <c r="D40" s="4">
        <v>-0.34520000000000001</v>
      </c>
      <c r="E40" s="8">
        <v>-0.62560000000000004</v>
      </c>
      <c r="F40" s="8">
        <v>-0.3826</v>
      </c>
      <c r="G40" s="5">
        <v>8.5000000000000006E-3</v>
      </c>
      <c r="H40" s="7">
        <f t="shared" si="0"/>
        <v>1</v>
      </c>
    </row>
    <row r="41" spans="1:8" x14ac:dyDescent="0.25">
      <c r="A41" s="4" t="s">
        <v>7</v>
      </c>
      <c r="B41" s="5" t="s">
        <v>198</v>
      </c>
      <c r="C41" s="7">
        <v>-0.1404</v>
      </c>
      <c r="D41" s="4">
        <v>-2.2599999999999999E-2</v>
      </c>
      <c r="E41" s="8">
        <v>-0.34200000000000003</v>
      </c>
      <c r="F41" s="8">
        <v>-0.3826</v>
      </c>
      <c r="G41" s="5">
        <v>-0.1754</v>
      </c>
      <c r="H41" s="7">
        <f t="shared" si="0"/>
        <v>0</v>
      </c>
    </row>
    <row r="42" spans="1:8" x14ac:dyDescent="0.25">
      <c r="A42" s="4" t="s">
        <v>7</v>
      </c>
      <c r="B42" s="5" t="s">
        <v>174</v>
      </c>
      <c r="C42" s="7">
        <v>-0.14219999999999999</v>
      </c>
      <c r="D42" s="4">
        <v>-0.37009999999999998</v>
      </c>
      <c r="E42" s="8">
        <v>-0.34620000000000001</v>
      </c>
      <c r="F42" s="8">
        <v>-0.17960000000000001</v>
      </c>
      <c r="G42" s="5">
        <v>3.3700000000000001E-2</v>
      </c>
      <c r="H42" s="7">
        <f t="shared" si="0"/>
        <v>1</v>
      </c>
    </row>
    <row r="43" spans="1:8" x14ac:dyDescent="0.25">
      <c r="A43" s="4" t="s">
        <v>7</v>
      </c>
      <c r="B43" s="5" t="s">
        <v>51</v>
      </c>
      <c r="C43" s="7">
        <v>-0.14610000000000001</v>
      </c>
      <c r="D43" s="4">
        <v>-0.33110000000000001</v>
      </c>
      <c r="E43" s="8">
        <v>-0.53190000000000004</v>
      </c>
      <c r="F43" s="8">
        <v>-7.8600000000000003E-2</v>
      </c>
      <c r="G43" s="5">
        <v>1.2075</v>
      </c>
      <c r="H43" s="7">
        <f t="shared" si="0"/>
        <v>1</v>
      </c>
    </row>
    <row r="44" spans="1:8" x14ac:dyDescent="0.25">
      <c r="A44" s="4" t="s">
        <v>7</v>
      </c>
      <c r="B44" s="5" t="s">
        <v>58</v>
      </c>
      <c r="C44" s="7">
        <v>-0.14760000000000001</v>
      </c>
      <c r="D44" s="4">
        <v>-0.1077</v>
      </c>
      <c r="E44" s="8">
        <v>-0.66500000000000004</v>
      </c>
      <c r="F44" s="8">
        <v>-0.31730000000000003</v>
      </c>
      <c r="G44" s="5">
        <v>0.1812</v>
      </c>
      <c r="H44" s="7">
        <f t="shared" si="0"/>
        <v>1</v>
      </c>
    </row>
    <row r="45" spans="1:8" x14ac:dyDescent="0.25">
      <c r="A45" s="4" t="s">
        <v>7</v>
      </c>
      <c r="B45" s="5" t="s">
        <v>24</v>
      </c>
      <c r="C45" s="7">
        <v>-0.1507</v>
      </c>
      <c r="D45" s="4">
        <v>-0.252</v>
      </c>
      <c r="E45" s="8">
        <v>-0.48580000000000001</v>
      </c>
      <c r="F45" s="8">
        <v>-0.32940000000000003</v>
      </c>
      <c r="G45" s="5">
        <v>0.81859999999999999</v>
      </c>
      <c r="H45" s="7">
        <f t="shared" si="0"/>
        <v>1</v>
      </c>
    </row>
    <row r="46" spans="1:8" x14ac:dyDescent="0.25">
      <c r="A46" s="4" t="s">
        <v>7</v>
      </c>
      <c r="B46" s="5" t="s">
        <v>163</v>
      </c>
      <c r="C46" s="7">
        <v>-0.152</v>
      </c>
      <c r="D46" s="4">
        <v>-0.27529999999999999</v>
      </c>
      <c r="E46" s="8">
        <v>2.2029000000000001</v>
      </c>
      <c r="F46" s="8">
        <v>-0.3826</v>
      </c>
      <c r="G46" s="5">
        <v>-0.91459999999999997</v>
      </c>
      <c r="H46" s="7">
        <f t="shared" si="0"/>
        <v>1</v>
      </c>
    </row>
    <row r="47" spans="1:8" x14ac:dyDescent="0.25">
      <c r="A47" s="4" t="s">
        <v>7</v>
      </c>
      <c r="B47" s="5" t="s">
        <v>142</v>
      </c>
      <c r="C47" s="7">
        <v>-0.15359999999999999</v>
      </c>
      <c r="D47" s="4">
        <v>-0.30719999999999997</v>
      </c>
      <c r="E47" s="8">
        <v>1.0547</v>
      </c>
      <c r="F47" s="8">
        <v>-0.3826</v>
      </c>
      <c r="G47" s="5">
        <v>-0.51449999999999996</v>
      </c>
      <c r="H47" s="7">
        <f t="shared" si="0"/>
        <v>1</v>
      </c>
    </row>
    <row r="48" spans="1:8" x14ac:dyDescent="0.25">
      <c r="A48" s="4" t="s">
        <v>7</v>
      </c>
      <c r="B48" s="5" t="s">
        <v>197</v>
      </c>
      <c r="C48" s="7">
        <v>-0.15620000000000001</v>
      </c>
      <c r="D48" s="4">
        <v>-0.33500000000000002</v>
      </c>
      <c r="E48" s="8">
        <v>0.28739999999999999</v>
      </c>
      <c r="F48" s="8">
        <v>-0.29459999999999997</v>
      </c>
      <c r="G48" s="5">
        <v>0.56889999999999996</v>
      </c>
      <c r="H48" s="7">
        <f t="shared" si="0"/>
        <v>2</v>
      </c>
    </row>
    <row r="49" spans="1:8" x14ac:dyDescent="0.25">
      <c r="A49" s="4" t="s">
        <v>7</v>
      </c>
      <c r="B49" s="5" t="s">
        <v>91</v>
      </c>
      <c r="C49" s="7">
        <v>-0.1585</v>
      </c>
      <c r="D49" s="4">
        <v>-0.36559999999999998</v>
      </c>
      <c r="E49" s="8">
        <v>5.4310999999999998</v>
      </c>
      <c r="F49" s="8">
        <v>-0.1827</v>
      </c>
      <c r="G49" s="5">
        <v>9.2100000000000001E-2</v>
      </c>
      <c r="H49" s="7">
        <f t="shared" si="0"/>
        <v>2</v>
      </c>
    </row>
    <row r="50" spans="1:8" x14ac:dyDescent="0.25">
      <c r="A50" s="4" t="s">
        <v>7</v>
      </c>
      <c r="B50" s="5" t="s">
        <v>157</v>
      </c>
      <c r="C50" s="7">
        <v>-0.15859999999999999</v>
      </c>
      <c r="D50" s="4">
        <v>-0.38090000000000002</v>
      </c>
      <c r="E50" s="8">
        <v>-0.75680000000000003</v>
      </c>
      <c r="F50" s="8">
        <v>-0.2485</v>
      </c>
      <c r="G50" s="5">
        <v>-0.31580000000000003</v>
      </c>
      <c r="H50" s="7">
        <f t="shared" si="0"/>
        <v>0</v>
      </c>
    </row>
    <row r="51" spans="1:8" x14ac:dyDescent="0.25">
      <c r="A51" s="4" t="s">
        <v>7</v>
      </c>
      <c r="B51" s="5" t="s">
        <v>128</v>
      </c>
      <c r="C51" s="7">
        <v>-0.16300000000000001</v>
      </c>
      <c r="D51" s="4">
        <v>6.8310000000000004</v>
      </c>
      <c r="E51" s="8">
        <v>-0.48480000000000001</v>
      </c>
      <c r="F51" s="8">
        <v>0.12089999999999999</v>
      </c>
      <c r="G51" s="5">
        <v>1.337</v>
      </c>
      <c r="H51" s="7">
        <f t="shared" si="0"/>
        <v>3</v>
      </c>
    </row>
    <row r="52" spans="1:8" x14ac:dyDescent="0.25">
      <c r="A52" s="4" t="s">
        <v>7</v>
      </c>
      <c r="B52" s="5" t="s">
        <v>48</v>
      </c>
      <c r="C52" s="7">
        <v>-0.16300000000000001</v>
      </c>
      <c r="D52" s="4">
        <v>-0.34739999999999999</v>
      </c>
      <c r="E52" s="8">
        <v>-0.5897</v>
      </c>
      <c r="F52" s="8">
        <v>-0.3826</v>
      </c>
      <c r="G52" s="5">
        <v>0.15429999999999999</v>
      </c>
      <c r="H52" s="7">
        <f t="shared" si="0"/>
        <v>1</v>
      </c>
    </row>
    <row r="53" spans="1:8" x14ac:dyDescent="0.25">
      <c r="A53" s="4" t="s">
        <v>7</v>
      </c>
      <c r="B53" s="5" t="s">
        <v>23</v>
      </c>
      <c r="C53" s="7">
        <v>-0.16700000000000001</v>
      </c>
      <c r="D53" s="4">
        <v>5.0200000000000002E-2</v>
      </c>
      <c r="E53" s="8">
        <v>0.51300000000000001</v>
      </c>
      <c r="F53" s="8">
        <v>-0.3826</v>
      </c>
      <c r="G53" s="5">
        <v>0.1211</v>
      </c>
      <c r="H53" s="7">
        <f t="shared" si="0"/>
        <v>3</v>
      </c>
    </row>
    <row r="54" spans="1:8" x14ac:dyDescent="0.25">
      <c r="A54" s="4" t="s">
        <v>7</v>
      </c>
      <c r="B54" s="5" t="s">
        <v>140</v>
      </c>
      <c r="C54" s="7">
        <v>-0.16819999999999999</v>
      </c>
      <c r="D54" s="4">
        <v>-0.28720000000000001</v>
      </c>
      <c r="E54" s="8">
        <v>-0.75209999999999999</v>
      </c>
      <c r="F54" s="8">
        <v>-0.31780000000000003</v>
      </c>
      <c r="G54" s="5">
        <v>-0.57389999999999997</v>
      </c>
      <c r="H54" s="7">
        <f t="shared" si="0"/>
        <v>0</v>
      </c>
    </row>
    <row r="55" spans="1:8" x14ac:dyDescent="0.25">
      <c r="A55" s="4" t="s">
        <v>7</v>
      </c>
      <c r="B55" s="5" t="s">
        <v>55</v>
      </c>
      <c r="C55" s="7">
        <v>-0.16880000000000001</v>
      </c>
      <c r="D55" s="4">
        <v>-0.31219999999999998</v>
      </c>
      <c r="E55" s="8">
        <v>-0.81869999999999998</v>
      </c>
      <c r="F55" s="8">
        <v>-0.27800000000000002</v>
      </c>
      <c r="G55" s="5">
        <v>2.7976000000000001</v>
      </c>
      <c r="H55" s="7">
        <f t="shared" si="0"/>
        <v>1</v>
      </c>
    </row>
    <row r="56" spans="1:8" x14ac:dyDescent="0.25">
      <c r="A56" s="4" t="s">
        <v>7</v>
      </c>
      <c r="B56" s="5" t="s">
        <v>212</v>
      </c>
      <c r="C56" s="7">
        <v>-0.17180000000000001</v>
      </c>
      <c r="D56" s="4">
        <v>-0.26819999999999999</v>
      </c>
      <c r="E56" s="8">
        <v>-0.78749999999999998</v>
      </c>
      <c r="F56" s="8">
        <v>9.1399999999999995E-2</v>
      </c>
      <c r="G56" s="5">
        <v>0.46300000000000002</v>
      </c>
      <c r="H56" s="7">
        <f t="shared" si="0"/>
        <v>2</v>
      </c>
    </row>
    <row r="57" spans="1:8" x14ac:dyDescent="0.25">
      <c r="A57" s="4" t="s">
        <v>7</v>
      </c>
      <c r="B57" s="5" t="s">
        <v>173</v>
      </c>
      <c r="C57" s="7">
        <v>-0.1736</v>
      </c>
      <c r="D57" s="4">
        <v>-0.25509999999999999</v>
      </c>
      <c r="E57" s="8">
        <v>0.17230000000000001</v>
      </c>
      <c r="F57" s="8">
        <v>1.0266</v>
      </c>
      <c r="G57" s="5">
        <v>1.0021</v>
      </c>
      <c r="H57" s="7">
        <f t="shared" si="0"/>
        <v>3</v>
      </c>
    </row>
    <row r="58" spans="1:8" x14ac:dyDescent="0.25">
      <c r="A58" s="4" t="s">
        <v>7</v>
      </c>
      <c r="B58" s="5" t="s">
        <v>59</v>
      </c>
      <c r="C58" s="7">
        <v>-0.17499999999999999</v>
      </c>
      <c r="D58" s="4">
        <v>-0.3836</v>
      </c>
      <c r="E58" s="8">
        <v>-0.877</v>
      </c>
      <c r="F58" s="8">
        <v>-0.1716</v>
      </c>
      <c r="G58" s="5">
        <v>1.9975000000000001</v>
      </c>
      <c r="H58" s="7">
        <f t="shared" si="0"/>
        <v>1</v>
      </c>
    </row>
    <row r="59" spans="1:8" x14ac:dyDescent="0.25">
      <c r="A59" s="4" t="s">
        <v>7</v>
      </c>
      <c r="B59" s="5" t="s">
        <v>62</v>
      </c>
      <c r="C59" s="7">
        <v>-0.1779</v>
      </c>
      <c r="D59" s="4">
        <v>0.39660000000000001</v>
      </c>
      <c r="E59" s="8">
        <v>1.5041</v>
      </c>
      <c r="F59" s="8">
        <v>-0.1241</v>
      </c>
      <c r="G59" s="5">
        <v>-0.1474</v>
      </c>
      <c r="H59" s="7">
        <f t="shared" si="0"/>
        <v>2</v>
      </c>
    </row>
    <row r="60" spans="1:8" x14ac:dyDescent="0.25">
      <c r="A60" s="4" t="s">
        <v>7</v>
      </c>
      <c r="B60" s="5" t="s">
        <v>207</v>
      </c>
      <c r="C60" s="7">
        <v>-0.17879999999999999</v>
      </c>
      <c r="D60" s="4">
        <v>-0.37380000000000002</v>
      </c>
      <c r="E60" s="8">
        <v>-0.99680000000000002</v>
      </c>
      <c r="F60" s="8">
        <v>-0.3826</v>
      </c>
      <c r="G60" s="5">
        <v>0.88570000000000004</v>
      </c>
      <c r="H60" s="7">
        <f t="shared" si="0"/>
        <v>1</v>
      </c>
    </row>
    <row r="61" spans="1:8" x14ac:dyDescent="0.25">
      <c r="A61" s="4" t="s">
        <v>7</v>
      </c>
      <c r="B61" s="5" t="s">
        <v>109</v>
      </c>
      <c r="C61" s="7">
        <v>-0.17910000000000001</v>
      </c>
      <c r="D61" s="4">
        <v>0.13389999999999999</v>
      </c>
      <c r="E61" s="8">
        <v>-0.72019999999999995</v>
      </c>
      <c r="F61" s="8">
        <v>-0.32829999999999998</v>
      </c>
      <c r="G61" s="5">
        <v>-0.18190000000000001</v>
      </c>
      <c r="H61" s="7">
        <f t="shared" si="0"/>
        <v>1</v>
      </c>
    </row>
    <row r="62" spans="1:8" x14ac:dyDescent="0.25">
      <c r="A62" s="4" t="s">
        <v>7</v>
      </c>
      <c r="B62" s="5" t="s">
        <v>38</v>
      </c>
      <c r="C62" s="7">
        <v>-0.1817</v>
      </c>
      <c r="D62" s="4">
        <v>-0.3926</v>
      </c>
      <c r="E62" s="8">
        <v>-0.50739999999999996</v>
      </c>
      <c r="F62" s="8">
        <v>1.2621</v>
      </c>
      <c r="G62" s="5">
        <v>-0.27879999999999999</v>
      </c>
      <c r="H62" s="7">
        <f t="shared" si="0"/>
        <v>1</v>
      </c>
    </row>
    <row r="63" spans="1:8" x14ac:dyDescent="0.25">
      <c r="A63" s="4" t="s">
        <v>7</v>
      </c>
      <c r="B63" s="5" t="s">
        <v>64</v>
      </c>
      <c r="C63" s="7">
        <v>-0.18629999999999999</v>
      </c>
      <c r="D63" s="4">
        <v>-0.3604</v>
      </c>
      <c r="E63" s="8">
        <v>-0.83069999999999999</v>
      </c>
      <c r="F63" s="8">
        <v>-0.3826</v>
      </c>
      <c r="G63" s="5">
        <v>-0.22040000000000001</v>
      </c>
      <c r="H63" s="7">
        <f t="shared" si="0"/>
        <v>0</v>
      </c>
    </row>
    <row r="64" spans="1:8" x14ac:dyDescent="0.25">
      <c r="A64" s="4" t="s">
        <v>7</v>
      </c>
      <c r="B64" s="5" t="s">
        <v>206</v>
      </c>
      <c r="C64" s="7">
        <v>-0.18809999999999999</v>
      </c>
      <c r="D64" s="4">
        <v>0.17399999999999999</v>
      </c>
      <c r="E64" s="8">
        <v>0.51939999999999997</v>
      </c>
      <c r="F64" s="8">
        <v>-0.3826</v>
      </c>
      <c r="G64" s="5">
        <v>-9.9000000000000005E-2</v>
      </c>
      <c r="H64" s="7">
        <f t="shared" si="0"/>
        <v>2</v>
      </c>
    </row>
    <row r="65" spans="1:8" x14ac:dyDescent="0.25">
      <c r="A65" s="4" t="s">
        <v>7</v>
      </c>
      <c r="B65" s="5" t="s">
        <v>202</v>
      </c>
      <c r="C65" s="7">
        <v>-0.1888</v>
      </c>
      <c r="D65" s="4">
        <v>-0.3594</v>
      </c>
      <c r="E65" s="8">
        <v>9.9400000000000002E-2</v>
      </c>
      <c r="F65" s="8">
        <v>-0.3826</v>
      </c>
      <c r="G65" s="5">
        <v>0.22770000000000001</v>
      </c>
      <c r="H65" s="7">
        <f t="shared" si="0"/>
        <v>2</v>
      </c>
    </row>
    <row r="66" spans="1:8" x14ac:dyDescent="0.25">
      <c r="A66" s="4" t="s">
        <v>7</v>
      </c>
      <c r="B66" s="5" t="s">
        <v>153</v>
      </c>
      <c r="C66" s="7">
        <v>-0.18920000000000001</v>
      </c>
      <c r="D66" s="4">
        <v>-0.39610000000000001</v>
      </c>
      <c r="E66" s="8">
        <v>0.51759999999999995</v>
      </c>
      <c r="F66" s="8">
        <v>2.3957000000000002</v>
      </c>
      <c r="G66" s="5">
        <v>-0.94120000000000004</v>
      </c>
      <c r="H66" s="7">
        <f t="shared" si="0"/>
        <v>2</v>
      </c>
    </row>
    <row r="67" spans="1:8" x14ac:dyDescent="0.25">
      <c r="A67" s="4" t="s">
        <v>7</v>
      </c>
      <c r="B67" s="5" t="s">
        <v>101</v>
      </c>
      <c r="C67" s="7">
        <v>-0.19189999999999999</v>
      </c>
      <c r="D67" s="4">
        <v>-0.35909999999999997</v>
      </c>
      <c r="E67" s="8">
        <v>1.7818000000000001</v>
      </c>
      <c r="F67" s="8">
        <v>-0.33019999999999999</v>
      </c>
      <c r="G67" s="5">
        <v>0.12330000000000001</v>
      </c>
      <c r="H67" s="7">
        <f t="shared" ref="H67:H130" si="1">COUNTIF(D67:G67,"&gt;0")</f>
        <v>2</v>
      </c>
    </row>
    <row r="68" spans="1:8" x14ac:dyDescent="0.25">
      <c r="A68" s="4" t="s">
        <v>7</v>
      </c>
      <c r="B68" s="5" t="s">
        <v>44</v>
      </c>
      <c r="C68" s="7">
        <v>-0.19270000000000001</v>
      </c>
      <c r="D68" s="4">
        <v>2.3003999999999998</v>
      </c>
      <c r="E68" s="8">
        <v>-0.70669999999999999</v>
      </c>
      <c r="F68" s="8">
        <v>-0.3826</v>
      </c>
      <c r="G68" s="5">
        <v>3.4342999999999999</v>
      </c>
      <c r="H68" s="7">
        <f t="shared" si="1"/>
        <v>2</v>
      </c>
    </row>
    <row r="69" spans="1:8" x14ac:dyDescent="0.25">
      <c r="A69" s="4" t="s">
        <v>7</v>
      </c>
      <c r="B69" s="5" t="s">
        <v>118</v>
      </c>
      <c r="C69" s="7">
        <v>-0.19309999999999999</v>
      </c>
      <c r="D69" s="4">
        <v>-0.35709999999999997</v>
      </c>
      <c r="E69" s="8">
        <v>-0.17660000000000001</v>
      </c>
      <c r="F69" s="8">
        <v>-0.30709999999999998</v>
      </c>
      <c r="G69" s="5">
        <v>-0.52929999999999999</v>
      </c>
      <c r="H69" s="7">
        <f t="shared" si="1"/>
        <v>0</v>
      </c>
    </row>
    <row r="70" spans="1:8" x14ac:dyDescent="0.25">
      <c r="A70" s="4" t="s">
        <v>7</v>
      </c>
      <c r="B70" s="5" t="s">
        <v>25</v>
      </c>
      <c r="C70" s="7">
        <v>-0.19439999999999999</v>
      </c>
      <c r="D70" s="4">
        <v>-0.33710000000000001</v>
      </c>
      <c r="E70" s="8">
        <v>0.24959999999999999</v>
      </c>
      <c r="F70" s="8">
        <v>0.2535</v>
      </c>
      <c r="G70" s="5">
        <v>0.19420000000000001</v>
      </c>
      <c r="H70" s="7">
        <f t="shared" si="1"/>
        <v>3</v>
      </c>
    </row>
    <row r="71" spans="1:8" x14ac:dyDescent="0.25">
      <c r="A71" s="4" t="s">
        <v>7</v>
      </c>
      <c r="B71" s="5" t="s">
        <v>21</v>
      </c>
      <c r="C71" s="7">
        <v>-0.19520000000000001</v>
      </c>
      <c r="D71" s="4">
        <v>8.7800000000000003E-2</v>
      </c>
      <c r="E71" s="8">
        <v>4.9762000000000004</v>
      </c>
      <c r="F71" s="8">
        <v>-0.3826</v>
      </c>
      <c r="G71" s="5">
        <v>-0.4728</v>
      </c>
      <c r="H71" s="7">
        <f t="shared" si="1"/>
        <v>2</v>
      </c>
    </row>
    <row r="72" spans="1:8" x14ac:dyDescent="0.25">
      <c r="A72" s="4" t="s">
        <v>7</v>
      </c>
      <c r="B72" s="5" t="s">
        <v>76</v>
      </c>
      <c r="C72" s="7">
        <v>-0.1956</v>
      </c>
      <c r="D72" s="4">
        <v>-0.35439999999999999</v>
      </c>
      <c r="E72" s="8">
        <v>0.4919</v>
      </c>
      <c r="F72" s="8">
        <v>-6.1999999999999998E-3</v>
      </c>
      <c r="G72" s="5">
        <v>-6.5199999999999994E-2</v>
      </c>
      <c r="H72" s="7">
        <f t="shared" si="1"/>
        <v>1</v>
      </c>
    </row>
    <row r="73" spans="1:8" x14ac:dyDescent="0.25">
      <c r="A73" s="4" t="s">
        <v>7</v>
      </c>
      <c r="B73" s="5" t="s">
        <v>68</v>
      </c>
      <c r="C73" s="7">
        <v>-0.19650000000000001</v>
      </c>
      <c r="D73" s="4">
        <v>-0.31080000000000002</v>
      </c>
      <c r="E73" s="8">
        <v>-0.23169999999999999</v>
      </c>
      <c r="F73" s="8">
        <v>-0.3826</v>
      </c>
      <c r="G73" s="5">
        <v>1.3388</v>
      </c>
      <c r="H73" s="7">
        <f t="shared" si="1"/>
        <v>1</v>
      </c>
    </row>
    <row r="74" spans="1:8" x14ac:dyDescent="0.25">
      <c r="A74" s="4" t="s">
        <v>7</v>
      </c>
      <c r="B74" s="5" t="s">
        <v>97</v>
      </c>
      <c r="C74" s="7">
        <v>-0.19719999999999999</v>
      </c>
      <c r="D74" s="4">
        <v>-0.29730000000000001</v>
      </c>
      <c r="E74" s="8">
        <v>-1.2500000000000001E-2</v>
      </c>
      <c r="F74" s="8">
        <v>-0.31719999999999998</v>
      </c>
      <c r="G74" s="5">
        <v>-0.68430000000000002</v>
      </c>
      <c r="H74" s="7">
        <f t="shared" si="1"/>
        <v>0</v>
      </c>
    </row>
    <row r="75" spans="1:8" x14ac:dyDescent="0.25">
      <c r="A75" s="4" t="s">
        <v>7</v>
      </c>
      <c r="B75" s="5" t="s">
        <v>18</v>
      </c>
      <c r="C75" s="7">
        <v>-0.19850000000000001</v>
      </c>
      <c r="D75" s="4">
        <v>-0.34549999999999997</v>
      </c>
      <c r="E75" s="8">
        <v>0.27779999999999999</v>
      </c>
      <c r="F75" s="8">
        <v>-0.33589999999999998</v>
      </c>
      <c r="G75" s="5">
        <v>0.82950000000000002</v>
      </c>
      <c r="H75" s="7">
        <f t="shared" si="1"/>
        <v>2</v>
      </c>
    </row>
    <row r="76" spans="1:8" x14ac:dyDescent="0.25">
      <c r="A76" s="4" t="s">
        <v>7</v>
      </c>
      <c r="B76" s="5" t="s">
        <v>211</v>
      </c>
      <c r="C76" s="7">
        <v>-0.20399999999999999</v>
      </c>
      <c r="D76" s="4">
        <v>0.52590000000000003</v>
      </c>
      <c r="E76" s="8">
        <v>-0.72599999999999998</v>
      </c>
      <c r="F76" s="8">
        <v>1.4427000000000001</v>
      </c>
      <c r="G76" s="5">
        <v>0.47849999999999998</v>
      </c>
      <c r="H76" s="7">
        <f t="shared" si="1"/>
        <v>3</v>
      </c>
    </row>
    <row r="77" spans="1:8" x14ac:dyDescent="0.25">
      <c r="A77" s="4" t="s">
        <v>7</v>
      </c>
      <c r="B77" s="5" t="s">
        <v>114</v>
      </c>
      <c r="C77" s="7">
        <v>-0.2046</v>
      </c>
      <c r="D77" s="4">
        <v>2.1175999999999999</v>
      </c>
      <c r="E77" s="8">
        <v>-0.28139999999999998</v>
      </c>
      <c r="F77" s="8">
        <v>-8.8599999999999998E-2</v>
      </c>
      <c r="G77" s="5">
        <v>1.0426</v>
      </c>
      <c r="H77" s="7">
        <f t="shared" si="1"/>
        <v>2</v>
      </c>
    </row>
    <row r="78" spans="1:8" x14ac:dyDescent="0.25">
      <c r="A78" s="4" t="s">
        <v>7</v>
      </c>
      <c r="B78" s="5" t="s">
        <v>145</v>
      </c>
      <c r="C78" s="7">
        <v>-0.2069</v>
      </c>
      <c r="D78" s="4">
        <v>-0.3669</v>
      </c>
      <c r="E78" s="8">
        <v>0.63980000000000004</v>
      </c>
      <c r="F78" s="8">
        <v>-9.4999999999999998E-3</v>
      </c>
      <c r="G78" s="5">
        <v>-0.91200000000000003</v>
      </c>
      <c r="H78" s="7">
        <f t="shared" si="1"/>
        <v>1</v>
      </c>
    </row>
    <row r="79" spans="1:8" x14ac:dyDescent="0.25">
      <c r="A79" s="4" t="s">
        <v>7</v>
      </c>
      <c r="B79" s="5" t="s">
        <v>72</v>
      </c>
      <c r="C79" s="7">
        <v>-0.20760000000000001</v>
      </c>
      <c r="D79" s="4">
        <v>3.5783999999999998</v>
      </c>
      <c r="E79" s="8">
        <v>-0.78680000000000005</v>
      </c>
      <c r="F79" s="8">
        <v>-0.3826</v>
      </c>
      <c r="G79" s="5">
        <v>0.1749</v>
      </c>
      <c r="H79" s="7">
        <f t="shared" si="1"/>
        <v>2</v>
      </c>
    </row>
    <row r="80" spans="1:8" x14ac:dyDescent="0.25">
      <c r="A80" s="4" t="s">
        <v>7</v>
      </c>
      <c r="B80" s="5" t="s">
        <v>107</v>
      </c>
      <c r="C80" s="7">
        <v>-0.20780000000000001</v>
      </c>
      <c r="D80" s="4">
        <v>-0.38009999999999999</v>
      </c>
      <c r="E80" s="8">
        <v>0.57020000000000004</v>
      </c>
      <c r="F80" s="8">
        <v>-0.32940000000000003</v>
      </c>
      <c r="G80" s="5">
        <v>-0.30380000000000001</v>
      </c>
      <c r="H80" s="7">
        <f t="shared" si="1"/>
        <v>1</v>
      </c>
    </row>
    <row r="81" spans="1:8" x14ac:dyDescent="0.25">
      <c r="A81" s="4" t="s">
        <v>7</v>
      </c>
      <c r="B81" s="5" t="s">
        <v>67</v>
      </c>
      <c r="C81" s="7">
        <v>-0.2117</v>
      </c>
      <c r="D81" s="4">
        <v>-0.35580000000000001</v>
      </c>
      <c r="E81" s="8">
        <v>-0.32450000000000001</v>
      </c>
      <c r="F81" s="8">
        <v>-9.1899999999999996E-2</v>
      </c>
      <c r="G81" s="5">
        <v>1.2343</v>
      </c>
      <c r="H81" s="7">
        <f t="shared" si="1"/>
        <v>1</v>
      </c>
    </row>
    <row r="82" spans="1:8" x14ac:dyDescent="0.25">
      <c r="A82" s="4" t="s">
        <v>7</v>
      </c>
      <c r="B82" s="5" t="s">
        <v>170</v>
      </c>
      <c r="C82" s="7">
        <v>-0.2122</v>
      </c>
      <c r="D82" s="4">
        <v>-0.3357</v>
      </c>
      <c r="E82" s="8">
        <v>1.3726</v>
      </c>
      <c r="F82" s="8">
        <v>-0.32650000000000001</v>
      </c>
      <c r="G82" s="5">
        <v>-0.95440000000000003</v>
      </c>
      <c r="H82" s="7">
        <f t="shared" si="1"/>
        <v>1</v>
      </c>
    </row>
    <row r="83" spans="1:8" x14ac:dyDescent="0.25">
      <c r="A83" s="4" t="s">
        <v>7</v>
      </c>
      <c r="B83" s="5" t="s">
        <v>70</v>
      </c>
      <c r="C83" s="7">
        <v>-0.2122</v>
      </c>
      <c r="D83" s="4">
        <v>-0.17050000000000001</v>
      </c>
      <c r="E83" s="8">
        <v>-0.65449999999999997</v>
      </c>
      <c r="F83" s="8">
        <v>-0.3826</v>
      </c>
      <c r="G83" s="5">
        <v>-0.43059999999999998</v>
      </c>
      <c r="H83" s="7">
        <f t="shared" si="1"/>
        <v>0</v>
      </c>
    </row>
    <row r="84" spans="1:8" x14ac:dyDescent="0.25">
      <c r="A84" s="4" t="s">
        <v>7</v>
      </c>
      <c r="B84" s="5" t="s">
        <v>124</v>
      </c>
      <c r="C84" s="7">
        <v>-0.21279999999999999</v>
      </c>
      <c r="D84" s="4">
        <v>-0.24790000000000001</v>
      </c>
      <c r="E84" s="8">
        <v>-5.28E-2</v>
      </c>
      <c r="F84" s="8">
        <v>-0.3826</v>
      </c>
      <c r="G84" s="5">
        <v>-1.1073999999999999</v>
      </c>
      <c r="H84" s="7">
        <f t="shared" si="1"/>
        <v>0</v>
      </c>
    </row>
    <row r="85" spans="1:8" x14ac:dyDescent="0.25">
      <c r="A85" s="4" t="s">
        <v>7</v>
      </c>
      <c r="B85" s="5" t="s">
        <v>115</v>
      </c>
      <c r="C85" s="7">
        <v>-0.21279999999999999</v>
      </c>
      <c r="D85" s="4">
        <v>-0.38190000000000002</v>
      </c>
      <c r="E85" s="8">
        <v>-0.90129999999999999</v>
      </c>
      <c r="F85" s="8">
        <v>-0.3826</v>
      </c>
      <c r="G85" s="5">
        <v>-1.9E-2</v>
      </c>
      <c r="H85" s="7">
        <f t="shared" si="1"/>
        <v>0</v>
      </c>
    </row>
    <row r="86" spans="1:8" x14ac:dyDescent="0.25">
      <c r="A86" s="4" t="s">
        <v>7</v>
      </c>
      <c r="B86" s="5" t="s">
        <v>92</v>
      </c>
      <c r="C86" s="7">
        <v>-0.21340000000000001</v>
      </c>
      <c r="D86" s="4">
        <v>-0.34110000000000001</v>
      </c>
      <c r="E86" s="8">
        <v>1.7600000000000001E-2</v>
      </c>
      <c r="F86" s="8">
        <v>-0.30609999999999998</v>
      </c>
      <c r="G86" s="5">
        <v>-0.47210000000000002</v>
      </c>
      <c r="H86" s="7">
        <f t="shared" si="1"/>
        <v>1</v>
      </c>
    </row>
    <row r="87" spans="1:8" x14ac:dyDescent="0.25">
      <c r="A87" s="4" t="s">
        <v>7</v>
      </c>
      <c r="B87" s="5" t="s">
        <v>120</v>
      </c>
      <c r="C87" s="7">
        <v>-0.21390000000000001</v>
      </c>
      <c r="D87" s="4">
        <v>-4.0000000000000002E-4</v>
      </c>
      <c r="E87" s="8">
        <v>-0.43070000000000003</v>
      </c>
      <c r="F87" s="8">
        <v>-0.3826</v>
      </c>
      <c r="G87" s="5">
        <v>-3.7100000000000001E-2</v>
      </c>
      <c r="H87" s="7">
        <f t="shared" si="1"/>
        <v>0</v>
      </c>
    </row>
    <row r="88" spans="1:8" x14ac:dyDescent="0.25">
      <c r="A88" s="4" t="s">
        <v>7</v>
      </c>
      <c r="B88" s="5" t="s">
        <v>148</v>
      </c>
      <c r="C88" s="7">
        <v>-0.21460000000000001</v>
      </c>
      <c r="D88" s="4">
        <v>-0.2457</v>
      </c>
      <c r="E88" s="8">
        <v>-1.7500000000000002E-2</v>
      </c>
      <c r="F88" s="8">
        <v>-0.3826</v>
      </c>
      <c r="G88" s="5">
        <v>-0.84089999999999998</v>
      </c>
      <c r="H88" s="7">
        <f t="shared" si="1"/>
        <v>0</v>
      </c>
    </row>
    <row r="89" spans="1:8" x14ac:dyDescent="0.25">
      <c r="A89" s="4" t="s">
        <v>7</v>
      </c>
      <c r="B89" s="5" t="s">
        <v>100</v>
      </c>
      <c r="C89" s="7">
        <v>-0.215</v>
      </c>
      <c r="D89" s="4">
        <v>-0.35439999999999999</v>
      </c>
      <c r="E89" s="8">
        <v>0.64500000000000002</v>
      </c>
      <c r="F89" s="8">
        <v>-0.3826</v>
      </c>
      <c r="G89" s="5">
        <v>0.42480000000000001</v>
      </c>
      <c r="H89" s="7">
        <f t="shared" si="1"/>
        <v>2</v>
      </c>
    </row>
    <row r="90" spans="1:8" x14ac:dyDescent="0.25">
      <c r="A90" s="4" t="s">
        <v>7</v>
      </c>
      <c r="B90" s="5" t="s">
        <v>53</v>
      </c>
      <c r="C90" s="7">
        <v>-0.21640000000000001</v>
      </c>
      <c r="D90" s="4">
        <v>-0.3584</v>
      </c>
      <c r="E90" s="8">
        <v>0.2099</v>
      </c>
      <c r="F90" s="8">
        <v>2.7378</v>
      </c>
      <c r="G90" s="5">
        <v>1.1840999999999999</v>
      </c>
      <c r="H90" s="7">
        <f t="shared" si="1"/>
        <v>3</v>
      </c>
    </row>
    <row r="91" spans="1:8" x14ac:dyDescent="0.25">
      <c r="A91" s="4" t="s">
        <v>7</v>
      </c>
      <c r="B91" s="5" t="s">
        <v>179</v>
      </c>
      <c r="C91" s="7">
        <v>-0.2167</v>
      </c>
      <c r="D91" s="4">
        <v>-0.28110000000000002</v>
      </c>
      <c r="E91" s="8">
        <v>0.34389999999999998</v>
      </c>
      <c r="F91" s="8">
        <v>-0.3826</v>
      </c>
      <c r="G91" s="5">
        <v>2.39</v>
      </c>
      <c r="H91" s="7">
        <f t="shared" si="1"/>
        <v>2</v>
      </c>
    </row>
    <row r="92" spans="1:8" x14ac:dyDescent="0.25">
      <c r="A92" s="4" t="s">
        <v>7</v>
      </c>
      <c r="B92" s="5" t="s">
        <v>81</v>
      </c>
      <c r="C92" s="7">
        <v>-0.21729999999999999</v>
      </c>
      <c r="D92" s="4">
        <v>-0.20250000000000001</v>
      </c>
      <c r="E92" s="8">
        <v>0.13569999999999999</v>
      </c>
      <c r="F92" s="8">
        <v>3.4799999999999998E-2</v>
      </c>
      <c r="G92" s="5">
        <v>-0.32469999999999999</v>
      </c>
      <c r="H92" s="7">
        <f t="shared" si="1"/>
        <v>2</v>
      </c>
    </row>
    <row r="93" spans="1:8" x14ac:dyDescent="0.25">
      <c r="A93" s="4" t="s">
        <v>7</v>
      </c>
      <c r="B93" s="5" t="s">
        <v>180</v>
      </c>
      <c r="C93" s="7">
        <v>-0.21779999999999999</v>
      </c>
      <c r="D93" s="4">
        <v>-0.36409999999999998</v>
      </c>
      <c r="E93" s="8">
        <v>-0.91200000000000003</v>
      </c>
      <c r="F93" s="8">
        <v>0.51139999999999997</v>
      </c>
      <c r="G93" s="5">
        <v>-0.45100000000000001</v>
      </c>
      <c r="H93" s="7">
        <f t="shared" si="1"/>
        <v>1</v>
      </c>
    </row>
    <row r="94" spans="1:8" x14ac:dyDescent="0.25">
      <c r="A94" s="4" t="s">
        <v>7</v>
      </c>
      <c r="B94" s="5" t="s">
        <v>49</v>
      </c>
      <c r="C94" s="7">
        <v>-0.21790000000000001</v>
      </c>
      <c r="D94" s="4">
        <v>-0.29449999999999998</v>
      </c>
      <c r="E94" s="8">
        <v>-0.61860000000000004</v>
      </c>
      <c r="F94" s="8">
        <v>-0.3826</v>
      </c>
      <c r="G94" s="5">
        <v>-0.72340000000000004</v>
      </c>
      <c r="H94" s="7">
        <f t="shared" si="1"/>
        <v>0</v>
      </c>
    </row>
    <row r="95" spans="1:8" x14ac:dyDescent="0.25">
      <c r="A95" s="4" t="s">
        <v>7</v>
      </c>
      <c r="B95" s="5" t="s">
        <v>143</v>
      </c>
      <c r="C95" s="7">
        <v>-0.21820000000000001</v>
      </c>
      <c r="D95" s="4">
        <v>-0.15659999999999999</v>
      </c>
      <c r="E95" s="8">
        <v>-0.72299999999999998</v>
      </c>
      <c r="F95" s="8">
        <v>2.23E-2</v>
      </c>
      <c r="G95" s="5">
        <v>1.0952999999999999</v>
      </c>
      <c r="H95" s="7">
        <f t="shared" si="1"/>
        <v>2</v>
      </c>
    </row>
    <row r="96" spans="1:8" x14ac:dyDescent="0.25">
      <c r="A96" s="4" t="s">
        <v>7</v>
      </c>
      <c r="B96" s="5" t="s">
        <v>133</v>
      </c>
      <c r="C96" s="7">
        <v>-0.2195</v>
      </c>
      <c r="D96" s="4">
        <v>0.36759999999999998</v>
      </c>
      <c r="E96" s="8">
        <v>-0.31790000000000002</v>
      </c>
      <c r="F96" s="8">
        <v>-0.3826</v>
      </c>
      <c r="G96" s="5">
        <v>0.52790000000000004</v>
      </c>
      <c r="H96" s="7">
        <f t="shared" si="1"/>
        <v>2</v>
      </c>
    </row>
    <row r="97" spans="1:8" x14ac:dyDescent="0.25">
      <c r="A97" s="4" t="s">
        <v>7</v>
      </c>
      <c r="B97" s="5" t="s">
        <v>88</v>
      </c>
      <c r="C97" s="7">
        <v>-0.22020000000000001</v>
      </c>
      <c r="D97" s="4">
        <v>2.9000000000000001E-2</v>
      </c>
      <c r="E97" s="8">
        <v>0.56200000000000006</v>
      </c>
      <c r="F97" s="8">
        <v>-0.3826</v>
      </c>
      <c r="G97" s="5">
        <v>-0.96260000000000001</v>
      </c>
      <c r="H97" s="7">
        <f t="shared" si="1"/>
        <v>2</v>
      </c>
    </row>
    <row r="98" spans="1:8" x14ac:dyDescent="0.25">
      <c r="A98" s="4" t="s">
        <v>7</v>
      </c>
      <c r="B98" s="5" t="s">
        <v>188</v>
      </c>
      <c r="C98" s="7">
        <v>-0.221</v>
      </c>
      <c r="D98" s="4">
        <v>-0.36580000000000001</v>
      </c>
      <c r="E98" s="8">
        <v>-0.98919999999999997</v>
      </c>
      <c r="F98" s="8">
        <v>-0.3826</v>
      </c>
      <c r="G98" s="5">
        <v>-0.75690000000000002</v>
      </c>
      <c r="H98" s="7">
        <f t="shared" si="1"/>
        <v>0</v>
      </c>
    </row>
    <row r="99" spans="1:8" x14ac:dyDescent="0.25">
      <c r="A99" s="4" t="s">
        <v>7</v>
      </c>
      <c r="B99" s="5" t="s">
        <v>139</v>
      </c>
      <c r="C99" s="7">
        <v>-0.222</v>
      </c>
      <c r="D99" s="4">
        <v>-0.21479999999999999</v>
      </c>
      <c r="E99" s="8">
        <v>-6.6500000000000004E-2</v>
      </c>
      <c r="F99" s="8">
        <v>-0.32940000000000003</v>
      </c>
      <c r="G99" s="5">
        <v>-0.94450000000000001</v>
      </c>
      <c r="H99" s="7">
        <f t="shared" si="1"/>
        <v>0</v>
      </c>
    </row>
    <row r="100" spans="1:8" x14ac:dyDescent="0.25">
      <c r="A100" s="4" t="s">
        <v>7</v>
      </c>
      <c r="B100" s="5" t="s">
        <v>33</v>
      </c>
      <c r="C100" s="7">
        <v>-0.2223</v>
      </c>
      <c r="D100" s="4">
        <v>-0.27050000000000002</v>
      </c>
      <c r="E100" s="8">
        <v>-3.8100000000000002E-2</v>
      </c>
      <c r="F100" s="8">
        <v>-0.3826</v>
      </c>
      <c r="G100" s="5">
        <v>-0.3695</v>
      </c>
      <c r="H100" s="7">
        <f t="shared" si="1"/>
        <v>0</v>
      </c>
    </row>
    <row r="101" spans="1:8" x14ac:dyDescent="0.25">
      <c r="A101" s="4" t="s">
        <v>7</v>
      </c>
      <c r="B101" s="5" t="s">
        <v>155</v>
      </c>
      <c r="C101" s="7">
        <v>-0.22359999999999999</v>
      </c>
      <c r="D101" s="4">
        <v>-0.36049999999999999</v>
      </c>
      <c r="E101" s="8">
        <v>-0.7611</v>
      </c>
      <c r="F101" s="8">
        <v>-0.3826</v>
      </c>
      <c r="G101" s="5">
        <v>1.1380999999999999</v>
      </c>
      <c r="H101" s="7">
        <f t="shared" si="1"/>
        <v>1</v>
      </c>
    </row>
    <row r="102" spans="1:8" x14ac:dyDescent="0.25">
      <c r="A102" s="4" t="s">
        <v>7</v>
      </c>
      <c r="B102" s="5" t="s">
        <v>66</v>
      </c>
      <c r="C102" s="7">
        <v>-0.22570000000000001</v>
      </c>
      <c r="D102" s="4">
        <v>-0.3417</v>
      </c>
      <c r="E102" s="8">
        <v>0.92889999999999995</v>
      </c>
      <c r="F102" s="8">
        <v>0.1663</v>
      </c>
      <c r="G102" s="5">
        <v>3.9600000000000003E-2</v>
      </c>
      <c r="H102" s="7">
        <f t="shared" si="1"/>
        <v>3</v>
      </c>
    </row>
    <row r="103" spans="1:8" x14ac:dyDescent="0.25">
      <c r="A103" s="4" t="s">
        <v>7</v>
      </c>
      <c r="B103" s="5" t="s">
        <v>14</v>
      </c>
      <c r="C103" s="7">
        <v>-0.22600000000000001</v>
      </c>
      <c r="D103" s="4">
        <v>-0.37119999999999997</v>
      </c>
      <c r="E103" s="8">
        <v>-0.77980000000000005</v>
      </c>
      <c r="F103" s="8">
        <v>-0.25280000000000002</v>
      </c>
      <c r="G103" s="5">
        <v>-0.22020000000000001</v>
      </c>
      <c r="H103" s="7">
        <f t="shared" si="1"/>
        <v>0</v>
      </c>
    </row>
    <row r="104" spans="1:8" x14ac:dyDescent="0.25">
      <c r="A104" s="4" t="s">
        <v>7</v>
      </c>
      <c r="B104" s="5" t="s">
        <v>182</v>
      </c>
      <c r="C104" s="7">
        <v>-0.2273</v>
      </c>
      <c r="D104" s="4">
        <v>-0.34350000000000003</v>
      </c>
      <c r="E104" s="8">
        <v>0.54100000000000004</v>
      </c>
      <c r="F104" s="8">
        <v>-0.24979999999999999</v>
      </c>
      <c r="G104" s="5">
        <v>0.3674</v>
      </c>
      <c r="H104" s="7">
        <f t="shared" si="1"/>
        <v>2</v>
      </c>
    </row>
    <row r="105" spans="1:8" x14ac:dyDescent="0.25">
      <c r="A105" s="4" t="s">
        <v>7</v>
      </c>
      <c r="B105" s="5" t="s">
        <v>82</v>
      </c>
      <c r="C105" s="7">
        <v>-0.2273</v>
      </c>
      <c r="D105" s="4">
        <v>-0.37509999999999999</v>
      </c>
      <c r="E105" s="8">
        <v>0.71130000000000004</v>
      </c>
      <c r="F105" s="8">
        <v>-0.18890000000000001</v>
      </c>
      <c r="G105" s="5">
        <v>-0.22620000000000001</v>
      </c>
      <c r="H105" s="7">
        <f t="shared" si="1"/>
        <v>1</v>
      </c>
    </row>
    <row r="106" spans="1:8" x14ac:dyDescent="0.25">
      <c r="A106" s="4" t="s">
        <v>7</v>
      </c>
      <c r="B106" s="5" t="s">
        <v>80</v>
      </c>
      <c r="C106" s="7">
        <v>-0.22750000000000001</v>
      </c>
      <c r="D106" s="4">
        <v>-0.38700000000000001</v>
      </c>
      <c r="E106" s="8">
        <v>-0.84609999999999996</v>
      </c>
      <c r="F106" s="8">
        <v>-3.8E-3</v>
      </c>
      <c r="G106" s="5">
        <v>0.20430000000000001</v>
      </c>
      <c r="H106" s="7">
        <f t="shared" si="1"/>
        <v>1</v>
      </c>
    </row>
    <row r="107" spans="1:8" x14ac:dyDescent="0.25">
      <c r="A107" s="4" t="s">
        <v>7</v>
      </c>
      <c r="B107" s="5" t="s">
        <v>61</v>
      </c>
      <c r="C107" s="7">
        <v>-0.2281</v>
      </c>
      <c r="D107" s="4">
        <v>-0.25950000000000001</v>
      </c>
      <c r="E107" s="8">
        <v>-0.71730000000000005</v>
      </c>
      <c r="F107" s="8">
        <v>0.66290000000000004</v>
      </c>
      <c r="G107" s="5">
        <v>-0.66920000000000002</v>
      </c>
      <c r="H107" s="7">
        <f t="shared" si="1"/>
        <v>1</v>
      </c>
    </row>
    <row r="108" spans="1:8" x14ac:dyDescent="0.25">
      <c r="A108" s="4" t="s">
        <v>7</v>
      </c>
      <c r="B108" s="5" t="s">
        <v>32</v>
      </c>
      <c r="C108" s="7">
        <v>-0.22989999999999999</v>
      </c>
      <c r="D108" s="4">
        <v>-0.14369999999999999</v>
      </c>
      <c r="E108" s="8">
        <v>2.64E-2</v>
      </c>
      <c r="F108" s="8">
        <v>-0.30409999999999998</v>
      </c>
      <c r="G108" s="5">
        <v>-0.73099999999999998</v>
      </c>
      <c r="H108" s="7">
        <f t="shared" si="1"/>
        <v>1</v>
      </c>
    </row>
    <row r="109" spans="1:8" x14ac:dyDescent="0.25">
      <c r="A109" s="4" t="s">
        <v>7</v>
      </c>
      <c r="B109" s="5" t="s">
        <v>127</v>
      </c>
      <c r="C109" s="7">
        <v>-0.23100000000000001</v>
      </c>
      <c r="D109" s="4">
        <v>3.9024999999999999</v>
      </c>
      <c r="E109" s="8">
        <v>0.29859999999999998</v>
      </c>
      <c r="F109" s="8">
        <v>-0.3826</v>
      </c>
      <c r="G109" s="5">
        <v>-1.1523000000000001</v>
      </c>
      <c r="H109" s="7">
        <f t="shared" si="1"/>
        <v>2</v>
      </c>
    </row>
    <row r="110" spans="1:8" x14ac:dyDescent="0.25">
      <c r="A110" s="4" t="s">
        <v>7</v>
      </c>
      <c r="B110" s="5" t="s">
        <v>189</v>
      </c>
      <c r="C110" s="7">
        <v>-0.23230000000000001</v>
      </c>
      <c r="D110" s="4">
        <v>-0.39179999999999998</v>
      </c>
      <c r="E110" s="8">
        <v>-0.39369999999999999</v>
      </c>
      <c r="F110" s="8">
        <v>-0.19750000000000001</v>
      </c>
      <c r="G110" s="5">
        <v>-9.2299999999999993E-2</v>
      </c>
      <c r="H110" s="7">
        <f t="shared" si="1"/>
        <v>0</v>
      </c>
    </row>
    <row r="111" spans="1:8" x14ac:dyDescent="0.25">
      <c r="A111" s="4" t="s">
        <v>7</v>
      </c>
      <c r="B111" s="5" t="s">
        <v>165</v>
      </c>
      <c r="C111" s="7">
        <v>-0.2329</v>
      </c>
      <c r="D111" s="4">
        <v>-0.3206</v>
      </c>
      <c r="E111" s="8">
        <v>0.24829999999999999</v>
      </c>
      <c r="F111" s="8">
        <v>-0.27439999999999998</v>
      </c>
      <c r="G111" s="5">
        <v>-0.18720000000000001</v>
      </c>
      <c r="H111" s="7">
        <f t="shared" si="1"/>
        <v>1</v>
      </c>
    </row>
    <row r="112" spans="1:8" x14ac:dyDescent="0.25">
      <c r="A112" s="4" t="s">
        <v>7</v>
      </c>
      <c r="B112" s="5" t="s">
        <v>168</v>
      </c>
      <c r="C112" s="7">
        <v>-0.2351</v>
      </c>
      <c r="D112" s="4">
        <v>-0.32300000000000001</v>
      </c>
      <c r="E112" s="8">
        <v>0.1099</v>
      </c>
      <c r="F112" s="8">
        <v>-0.3826</v>
      </c>
      <c r="G112" s="5">
        <v>0.19600000000000001</v>
      </c>
      <c r="H112" s="7">
        <f t="shared" si="1"/>
        <v>2</v>
      </c>
    </row>
    <row r="113" spans="1:8" x14ac:dyDescent="0.25">
      <c r="A113" s="4" t="s">
        <v>7</v>
      </c>
      <c r="B113" s="5" t="s">
        <v>112</v>
      </c>
      <c r="C113" s="7">
        <v>-0.23619999999999999</v>
      </c>
      <c r="D113" s="4">
        <v>-0.37190000000000001</v>
      </c>
      <c r="E113" s="8">
        <v>-0.35980000000000001</v>
      </c>
      <c r="F113" s="8">
        <v>-0.2112</v>
      </c>
      <c r="G113" s="5">
        <v>-0.46379999999999999</v>
      </c>
      <c r="H113" s="7">
        <f t="shared" si="1"/>
        <v>0</v>
      </c>
    </row>
    <row r="114" spans="1:8" x14ac:dyDescent="0.25">
      <c r="A114" s="4" t="s">
        <v>7</v>
      </c>
      <c r="B114" s="5" t="s">
        <v>52</v>
      </c>
      <c r="C114" s="7">
        <v>-0.2389</v>
      </c>
      <c r="D114" s="4">
        <v>-0.37719999999999998</v>
      </c>
      <c r="E114" s="8">
        <v>-0.27560000000000001</v>
      </c>
      <c r="F114" s="8">
        <v>-0.3826</v>
      </c>
      <c r="G114" s="5">
        <v>-0.19040000000000001</v>
      </c>
      <c r="H114" s="7">
        <f t="shared" si="1"/>
        <v>0</v>
      </c>
    </row>
    <row r="115" spans="1:8" x14ac:dyDescent="0.25">
      <c r="A115" s="4" t="s">
        <v>7</v>
      </c>
      <c r="B115" s="5" t="s">
        <v>75</v>
      </c>
      <c r="C115" s="7">
        <v>-0.23910000000000001</v>
      </c>
      <c r="D115" s="4">
        <v>-0.37290000000000001</v>
      </c>
      <c r="E115" s="8">
        <v>-0.73299999999999998</v>
      </c>
      <c r="F115" s="8">
        <v>-0.3826</v>
      </c>
      <c r="G115" s="5">
        <v>0.28770000000000001</v>
      </c>
      <c r="H115" s="7">
        <f t="shared" si="1"/>
        <v>1</v>
      </c>
    </row>
    <row r="116" spans="1:8" x14ac:dyDescent="0.25">
      <c r="A116" s="4" t="s">
        <v>7</v>
      </c>
      <c r="B116" s="5" t="s">
        <v>126</v>
      </c>
      <c r="C116" s="7">
        <v>-0.23930000000000001</v>
      </c>
      <c r="D116" s="4">
        <v>-0.35699999999999998</v>
      </c>
      <c r="E116" s="8">
        <v>-0.94469999999999998</v>
      </c>
      <c r="F116" s="8">
        <v>-4.8099999999999997E-2</v>
      </c>
      <c r="G116" s="5">
        <v>-3.32E-2</v>
      </c>
      <c r="H116" s="7">
        <f t="shared" si="1"/>
        <v>0</v>
      </c>
    </row>
    <row r="117" spans="1:8" x14ac:dyDescent="0.25">
      <c r="A117" s="4" t="s">
        <v>7</v>
      </c>
      <c r="B117" s="5" t="s">
        <v>13</v>
      </c>
      <c r="C117" s="7">
        <v>-0.2394</v>
      </c>
      <c r="D117" s="4">
        <v>-0.35780000000000001</v>
      </c>
      <c r="E117" s="8">
        <v>3.6400000000000002E-2</v>
      </c>
      <c r="F117" s="8">
        <v>-0.18379999999999999</v>
      </c>
      <c r="G117" s="5">
        <v>0.3236</v>
      </c>
      <c r="H117" s="7">
        <f t="shared" si="1"/>
        <v>2</v>
      </c>
    </row>
    <row r="118" spans="1:8" x14ac:dyDescent="0.25">
      <c r="A118" s="4" t="s">
        <v>7</v>
      </c>
      <c r="B118" s="5" t="s">
        <v>31</v>
      </c>
      <c r="C118" s="7">
        <v>-0.2394</v>
      </c>
      <c r="D118" s="4">
        <v>-0.36349999999999999</v>
      </c>
      <c r="E118" s="8">
        <v>-0.84050000000000002</v>
      </c>
      <c r="F118" s="8">
        <v>-0.3826</v>
      </c>
      <c r="G118" s="5">
        <v>0.13539999999999999</v>
      </c>
      <c r="H118" s="7">
        <f t="shared" si="1"/>
        <v>1</v>
      </c>
    </row>
    <row r="119" spans="1:8" x14ac:dyDescent="0.25">
      <c r="A119" s="4" t="s">
        <v>7</v>
      </c>
      <c r="B119" s="5" t="s">
        <v>131</v>
      </c>
      <c r="C119" s="7">
        <v>-0.23980000000000001</v>
      </c>
      <c r="D119" s="4">
        <v>-0.38030000000000003</v>
      </c>
      <c r="E119" s="8">
        <v>-0.4551</v>
      </c>
      <c r="F119" s="8">
        <v>-0.31059999999999999</v>
      </c>
      <c r="G119" s="5">
        <v>-0.30930000000000002</v>
      </c>
      <c r="H119" s="7">
        <f t="shared" si="1"/>
        <v>0</v>
      </c>
    </row>
    <row r="120" spans="1:8" x14ac:dyDescent="0.25">
      <c r="A120" s="4" t="s">
        <v>7</v>
      </c>
      <c r="B120" s="5" t="s">
        <v>10</v>
      </c>
      <c r="C120" s="7">
        <v>-0.24060000000000001</v>
      </c>
      <c r="D120" s="4">
        <v>2.7216</v>
      </c>
      <c r="E120" s="8">
        <v>-0.63170000000000004</v>
      </c>
      <c r="F120" s="8">
        <v>-0.3826</v>
      </c>
      <c r="G120" s="5">
        <v>0.97909999999999997</v>
      </c>
      <c r="H120" s="7">
        <f t="shared" si="1"/>
        <v>2</v>
      </c>
    </row>
    <row r="121" spans="1:8" x14ac:dyDescent="0.25">
      <c r="A121" s="4" t="s">
        <v>7</v>
      </c>
      <c r="B121" s="5" t="s">
        <v>54</v>
      </c>
      <c r="C121" s="7">
        <v>-0.2407</v>
      </c>
      <c r="D121" s="4">
        <v>-0.29370000000000002</v>
      </c>
      <c r="E121" s="8">
        <v>5.9999999999999995E-4</v>
      </c>
      <c r="F121" s="8">
        <v>-0.3826</v>
      </c>
      <c r="G121" s="5">
        <v>-0.75219999999999998</v>
      </c>
      <c r="H121" s="7">
        <f t="shared" si="1"/>
        <v>1</v>
      </c>
    </row>
    <row r="122" spans="1:8" x14ac:dyDescent="0.25">
      <c r="A122" s="4" t="s">
        <v>7</v>
      </c>
      <c r="B122" s="5" t="s">
        <v>122</v>
      </c>
      <c r="C122" s="7">
        <v>-0.24149999999999999</v>
      </c>
      <c r="D122" s="4">
        <v>-0.35859999999999997</v>
      </c>
      <c r="E122" s="8">
        <v>-0.76949999999999996</v>
      </c>
      <c r="F122" s="8">
        <v>-0.3826</v>
      </c>
      <c r="G122" s="5">
        <v>-0.33560000000000001</v>
      </c>
      <c r="H122" s="7">
        <f t="shared" si="1"/>
        <v>0</v>
      </c>
    </row>
    <row r="123" spans="1:8" x14ac:dyDescent="0.25">
      <c r="A123" s="4" t="s">
        <v>7</v>
      </c>
      <c r="B123" s="5" t="s">
        <v>209</v>
      </c>
      <c r="C123" s="7">
        <v>-0.2422</v>
      </c>
      <c r="D123" s="4">
        <v>-0.38929999999999998</v>
      </c>
      <c r="E123" s="8">
        <v>-0.42980000000000002</v>
      </c>
      <c r="F123" s="8">
        <v>-0.32169999999999999</v>
      </c>
      <c r="G123" s="5">
        <v>5.1433</v>
      </c>
      <c r="H123" s="7">
        <f t="shared" si="1"/>
        <v>1</v>
      </c>
    </row>
    <row r="124" spans="1:8" x14ac:dyDescent="0.25">
      <c r="A124" s="4" t="s">
        <v>7</v>
      </c>
      <c r="B124" s="5" t="s">
        <v>193</v>
      </c>
      <c r="C124" s="7">
        <v>-0.2424</v>
      </c>
      <c r="D124" s="4">
        <v>-0.24060000000000001</v>
      </c>
      <c r="E124" s="8">
        <v>-0.36349999999999999</v>
      </c>
      <c r="F124" s="8">
        <v>-0.3826</v>
      </c>
      <c r="G124" s="5">
        <v>6.93E-2</v>
      </c>
      <c r="H124" s="7">
        <f t="shared" si="1"/>
        <v>1</v>
      </c>
    </row>
    <row r="125" spans="1:8" x14ac:dyDescent="0.25">
      <c r="A125" s="4" t="s">
        <v>7</v>
      </c>
      <c r="B125" s="5" t="s">
        <v>205</v>
      </c>
      <c r="C125" s="7">
        <v>-0.24279999999999999</v>
      </c>
      <c r="D125" s="4">
        <v>-0.3327</v>
      </c>
      <c r="E125" s="8">
        <v>-0.72289999999999999</v>
      </c>
      <c r="F125" s="8">
        <v>-0.11990000000000001</v>
      </c>
      <c r="G125" s="5">
        <v>-0.36470000000000002</v>
      </c>
      <c r="H125" s="7">
        <f t="shared" si="1"/>
        <v>0</v>
      </c>
    </row>
    <row r="126" spans="1:8" x14ac:dyDescent="0.25">
      <c r="A126" s="4" t="s">
        <v>7</v>
      </c>
      <c r="B126" s="5" t="s">
        <v>37</v>
      </c>
      <c r="C126" s="7">
        <v>-0.2445</v>
      </c>
      <c r="D126" s="4">
        <v>-0.34670000000000001</v>
      </c>
      <c r="E126" s="8">
        <v>-0.7208</v>
      </c>
      <c r="F126" s="8">
        <v>-0.3826</v>
      </c>
      <c r="G126" s="5">
        <v>-0.57089999999999996</v>
      </c>
      <c r="H126" s="7">
        <f t="shared" si="1"/>
        <v>0</v>
      </c>
    </row>
    <row r="127" spans="1:8" x14ac:dyDescent="0.25">
      <c r="A127" s="4" t="s">
        <v>7</v>
      </c>
      <c r="B127" s="5" t="s">
        <v>203</v>
      </c>
      <c r="C127" s="7">
        <v>-0.2455</v>
      </c>
      <c r="D127" s="4">
        <v>-0.35370000000000001</v>
      </c>
      <c r="E127" s="8">
        <v>-0.74490000000000001</v>
      </c>
      <c r="F127" s="8">
        <v>0.50649999999999995</v>
      </c>
      <c r="G127" s="5">
        <v>-0.59009999999999996</v>
      </c>
      <c r="H127" s="7">
        <f t="shared" si="1"/>
        <v>1</v>
      </c>
    </row>
    <row r="128" spans="1:8" x14ac:dyDescent="0.25">
      <c r="A128" s="4" t="s">
        <v>7</v>
      </c>
      <c r="B128" s="5" t="s">
        <v>213</v>
      </c>
      <c r="C128" s="7">
        <v>-0.24610000000000001</v>
      </c>
      <c r="D128" s="4">
        <v>0.97150000000000003</v>
      </c>
      <c r="E128" s="8">
        <v>-0.4723</v>
      </c>
      <c r="F128" s="8">
        <v>-0.3826</v>
      </c>
      <c r="G128" s="5">
        <v>-0.29320000000000002</v>
      </c>
      <c r="H128" s="7">
        <f t="shared" si="1"/>
        <v>1</v>
      </c>
    </row>
    <row r="129" spans="1:8" x14ac:dyDescent="0.25">
      <c r="A129" s="4" t="s">
        <v>7</v>
      </c>
      <c r="B129" s="5" t="s">
        <v>177</v>
      </c>
      <c r="C129" s="7">
        <v>-0.2475</v>
      </c>
      <c r="D129" s="4">
        <v>0.24679999999999999</v>
      </c>
      <c r="E129" s="8">
        <v>0.29909999999999998</v>
      </c>
      <c r="F129" s="8">
        <v>-0.3826</v>
      </c>
      <c r="G129" s="5">
        <v>-0.42659999999999998</v>
      </c>
      <c r="H129" s="7">
        <f t="shared" si="1"/>
        <v>2</v>
      </c>
    </row>
    <row r="130" spans="1:8" x14ac:dyDescent="0.25">
      <c r="A130" s="4" t="s">
        <v>7</v>
      </c>
      <c r="B130" s="5" t="s">
        <v>178</v>
      </c>
      <c r="C130" s="7">
        <v>-0.2485</v>
      </c>
      <c r="D130" s="4">
        <v>4.4999999999999998E-2</v>
      </c>
      <c r="E130" s="8">
        <v>-0.2281</v>
      </c>
      <c r="F130" s="8">
        <v>-9.9099999999999994E-2</v>
      </c>
      <c r="G130" s="5">
        <v>-0.81279999999999997</v>
      </c>
      <c r="H130" s="7">
        <f t="shared" si="1"/>
        <v>1</v>
      </c>
    </row>
    <row r="131" spans="1:8" x14ac:dyDescent="0.25">
      <c r="A131" s="4" t="s">
        <v>7</v>
      </c>
      <c r="B131" s="5" t="s">
        <v>35</v>
      </c>
      <c r="C131" s="7">
        <v>-0.24890000000000001</v>
      </c>
      <c r="D131" s="4">
        <v>-0.3513</v>
      </c>
      <c r="E131" s="8">
        <v>-0.85970000000000002</v>
      </c>
      <c r="F131" s="8">
        <v>-0.3826</v>
      </c>
      <c r="G131" s="5">
        <v>-0.38200000000000001</v>
      </c>
      <c r="H131" s="7">
        <f t="shared" ref="H131:H194" si="2">COUNTIF(D131:G131,"&gt;0")</f>
        <v>0</v>
      </c>
    </row>
    <row r="132" spans="1:8" x14ac:dyDescent="0.25">
      <c r="A132" s="4" t="s">
        <v>7</v>
      </c>
      <c r="B132" s="5" t="s">
        <v>187</v>
      </c>
      <c r="C132" s="7">
        <v>-0.24970000000000001</v>
      </c>
      <c r="D132" s="4">
        <v>-0.33789999999999998</v>
      </c>
      <c r="E132" s="8">
        <v>-0.80620000000000003</v>
      </c>
      <c r="F132" s="8">
        <v>-0.31409999999999999</v>
      </c>
      <c r="G132" s="5">
        <v>-0.52700000000000002</v>
      </c>
      <c r="H132" s="7">
        <f t="shared" si="2"/>
        <v>0</v>
      </c>
    </row>
    <row r="133" spans="1:8" x14ac:dyDescent="0.25">
      <c r="A133" s="4" t="s">
        <v>7</v>
      </c>
      <c r="B133" s="5" t="s">
        <v>83</v>
      </c>
      <c r="C133" s="7">
        <v>-0.2505</v>
      </c>
      <c r="D133" s="4">
        <v>-0.3644</v>
      </c>
      <c r="E133" s="8">
        <v>-0.57679999999999998</v>
      </c>
      <c r="F133" s="8">
        <v>-0.2278</v>
      </c>
      <c r="G133" s="5">
        <v>-0.74080000000000001</v>
      </c>
      <c r="H133" s="7">
        <f t="shared" si="2"/>
        <v>0</v>
      </c>
    </row>
    <row r="134" spans="1:8" x14ac:dyDescent="0.25">
      <c r="A134" s="4" t="s">
        <v>7</v>
      </c>
      <c r="B134" s="5" t="s">
        <v>147</v>
      </c>
      <c r="C134" s="7">
        <v>-0.25090000000000001</v>
      </c>
      <c r="D134" s="4">
        <v>0.33929999999999999</v>
      </c>
      <c r="E134" s="8">
        <v>0.48899999999999999</v>
      </c>
      <c r="F134" s="8">
        <v>-0.3826</v>
      </c>
      <c r="G134" s="5">
        <v>-1.0529999999999999</v>
      </c>
      <c r="H134" s="7">
        <f t="shared" si="2"/>
        <v>2</v>
      </c>
    </row>
    <row r="135" spans="1:8" x14ac:dyDescent="0.25">
      <c r="A135" s="4" t="s">
        <v>7</v>
      </c>
      <c r="B135" s="5" t="s">
        <v>183</v>
      </c>
      <c r="C135" s="7">
        <v>-0.251</v>
      </c>
      <c r="D135" s="4">
        <v>7.8E-2</v>
      </c>
      <c r="E135" s="8">
        <v>-0.71730000000000005</v>
      </c>
      <c r="F135" s="8">
        <v>-0.2465</v>
      </c>
      <c r="G135" s="5">
        <v>-1.0246</v>
      </c>
      <c r="H135" s="7">
        <f t="shared" si="2"/>
        <v>1</v>
      </c>
    </row>
    <row r="136" spans="1:8" x14ac:dyDescent="0.25">
      <c r="A136" s="4" t="s">
        <v>7</v>
      </c>
      <c r="B136" s="5" t="s">
        <v>42</v>
      </c>
      <c r="C136" s="7">
        <v>-0.25109999999999999</v>
      </c>
      <c r="D136" s="4">
        <v>-0.154</v>
      </c>
      <c r="E136" s="8">
        <v>-0.86380000000000001</v>
      </c>
      <c r="F136" s="8">
        <v>-0.3826</v>
      </c>
      <c r="G136" s="5">
        <v>-0.37880000000000003</v>
      </c>
      <c r="H136" s="7">
        <f t="shared" si="2"/>
        <v>0</v>
      </c>
    </row>
    <row r="137" spans="1:8" x14ac:dyDescent="0.25">
      <c r="A137" s="4" t="s">
        <v>7</v>
      </c>
      <c r="B137" s="5" t="s">
        <v>166</v>
      </c>
      <c r="C137" s="7">
        <v>-0.25190000000000001</v>
      </c>
      <c r="D137" s="4">
        <v>-5.6000000000000001E-2</v>
      </c>
      <c r="E137" s="8">
        <v>2.0432000000000001</v>
      </c>
      <c r="F137" s="8">
        <v>-0.31730000000000003</v>
      </c>
      <c r="G137" s="5">
        <v>2.3400000000000001E-2</v>
      </c>
      <c r="H137" s="7">
        <f t="shared" si="2"/>
        <v>2</v>
      </c>
    </row>
    <row r="138" spans="1:8" x14ac:dyDescent="0.25">
      <c r="A138" s="4" t="s">
        <v>7</v>
      </c>
      <c r="B138" s="5" t="s">
        <v>116</v>
      </c>
      <c r="C138" s="7">
        <v>-0.25259999999999999</v>
      </c>
      <c r="D138" s="4">
        <v>-0.37840000000000001</v>
      </c>
      <c r="E138" s="8">
        <v>-0.35599999999999998</v>
      </c>
      <c r="F138" s="8">
        <v>-0.3826</v>
      </c>
      <c r="G138" s="5">
        <v>-0.1757</v>
      </c>
      <c r="H138" s="7">
        <f t="shared" si="2"/>
        <v>0</v>
      </c>
    </row>
    <row r="139" spans="1:8" x14ac:dyDescent="0.25">
      <c r="A139" s="4" t="s">
        <v>7</v>
      </c>
      <c r="B139" s="5" t="s">
        <v>195</v>
      </c>
      <c r="C139" s="7">
        <v>-0.25280000000000002</v>
      </c>
      <c r="D139" s="4">
        <v>-0.3669</v>
      </c>
      <c r="E139" s="8">
        <v>-0.42649999999999999</v>
      </c>
      <c r="F139" s="8">
        <v>0.59830000000000005</v>
      </c>
      <c r="G139" s="5">
        <v>-0.63839999999999997</v>
      </c>
      <c r="H139" s="7">
        <f t="shared" si="2"/>
        <v>1</v>
      </c>
    </row>
    <row r="140" spans="1:8" x14ac:dyDescent="0.25">
      <c r="A140" s="4" t="s">
        <v>7</v>
      </c>
      <c r="B140" s="5" t="s">
        <v>45</v>
      </c>
      <c r="C140" s="7">
        <v>-0.25319999999999998</v>
      </c>
      <c r="D140" s="4">
        <v>-0.376</v>
      </c>
      <c r="E140" s="8">
        <v>-3.9199999999999999E-2</v>
      </c>
      <c r="F140" s="8">
        <v>-0.25590000000000002</v>
      </c>
      <c r="G140" s="5">
        <v>-0.13420000000000001</v>
      </c>
      <c r="H140" s="7">
        <f t="shared" si="2"/>
        <v>0</v>
      </c>
    </row>
    <row r="141" spans="1:8" x14ac:dyDescent="0.25">
      <c r="A141" s="4" t="s">
        <v>7</v>
      </c>
      <c r="B141" s="5" t="s">
        <v>132</v>
      </c>
      <c r="C141" s="7">
        <v>-0.25340000000000001</v>
      </c>
      <c r="D141" s="4">
        <v>-0.3775</v>
      </c>
      <c r="E141" s="8">
        <v>-0.72940000000000005</v>
      </c>
      <c r="F141" s="8">
        <v>-0.31809999999999999</v>
      </c>
      <c r="G141" s="5">
        <v>6.4999999999999997E-3</v>
      </c>
      <c r="H141" s="7">
        <f t="shared" si="2"/>
        <v>1</v>
      </c>
    </row>
    <row r="142" spans="1:8" x14ac:dyDescent="0.25">
      <c r="A142" s="4" t="s">
        <v>7</v>
      </c>
      <c r="B142" s="5" t="s">
        <v>164</v>
      </c>
      <c r="C142" s="7">
        <v>-0.25430000000000003</v>
      </c>
      <c r="D142" s="4">
        <v>-0.25950000000000001</v>
      </c>
      <c r="E142" s="8">
        <v>0.3634</v>
      </c>
      <c r="F142" s="8">
        <v>-0.3826</v>
      </c>
      <c r="G142" s="5">
        <v>-0.40429999999999999</v>
      </c>
      <c r="H142" s="7">
        <f t="shared" si="2"/>
        <v>1</v>
      </c>
    </row>
    <row r="143" spans="1:8" x14ac:dyDescent="0.25">
      <c r="A143" s="4" t="s">
        <v>7</v>
      </c>
      <c r="B143" s="5" t="s">
        <v>130</v>
      </c>
      <c r="C143" s="7">
        <v>-0.25509999999999999</v>
      </c>
      <c r="D143" s="4">
        <v>-0.28939999999999999</v>
      </c>
      <c r="E143" s="8">
        <v>-0.16200000000000001</v>
      </c>
      <c r="F143" s="8">
        <v>-0.3826</v>
      </c>
      <c r="G143" s="5">
        <v>-0.40189999999999998</v>
      </c>
      <c r="H143" s="7">
        <f t="shared" si="2"/>
        <v>0</v>
      </c>
    </row>
    <row r="144" spans="1:8" x14ac:dyDescent="0.25">
      <c r="A144" s="4" t="s">
        <v>7</v>
      </c>
      <c r="B144" s="5" t="s">
        <v>208</v>
      </c>
      <c r="C144" s="7">
        <v>-0.25590000000000002</v>
      </c>
      <c r="D144" s="4">
        <v>-0.3715</v>
      </c>
      <c r="E144" s="8">
        <v>0.73140000000000005</v>
      </c>
      <c r="F144" s="8">
        <v>-0.3826</v>
      </c>
      <c r="G144" s="5">
        <v>0.54869999999999997</v>
      </c>
      <c r="H144" s="7">
        <f t="shared" si="2"/>
        <v>2</v>
      </c>
    </row>
    <row r="145" spans="1:8" x14ac:dyDescent="0.25">
      <c r="A145" s="4" t="s">
        <v>7</v>
      </c>
      <c r="B145" s="5" t="s">
        <v>215</v>
      </c>
      <c r="C145" s="7">
        <v>-0.25609999999999999</v>
      </c>
      <c r="D145" s="4">
        <v>7.1459000000000001</v>
      </c>
      <c r="E145" s="8">
        <v>-0.57240000000000002</v>
      </c>
      <c r="F145" s="8">
        <v>-0.29189999999999999</v>
      </c>
      <c r="G145" s="5">
        <v>-1.3936999999999999</v>
      </c>
      <c r="H145" s="7">
        <f t="shared" si="2"/>
        <v>1</v>
      </c>
    </row>
    <row r="146" spans="1:8" x14ac:dyDescent="0.25">
      <c r="A146" s="4" t="s">
        <v>7</v>
      </c>
      <c r="B146" s="5" t="s">
        <v>200</v>
      </c>
      <c r="C146" s="7">
        <v>-0.25609999999999999</v>
      </c>
      <c r="D146" s="4">
        <v>-0.3135</v>
      </c>
      <c r="E146" s="8">
        <v>-0.95469999999999999</v>
      </c>
      <c r="F146" s="8">
        <v>-0.3826</v>
      </c>
      <c r="G146" s="5">
        <v>0.15609999999999999</v>
      </c>
      <c r="H146" s="7">
        <f t="shared" si="2"/>
        <v>1</v>
      </c>
    </row>
    <row r="147" spans="1:8" x14ac:dyDescent="0.25">
      <c r="A147" s="4" t="s">
        <v>7</v>
      </c>
      <c r="B147" s="5" t="s">
        <v>146</v>
      </c>
      <c r="C147" s="7">
        <v>-0.25669999999999998</v>
      </c>
      <c r="D147" s="4">
        <v>-0.32200000000000001</v>
      </c>
      <c r="E147" s="8">
        <v>0.879</v>
      </c>
      <c r="F147" s="8">
        <v>-0.3826</v>
      </c>
      <c r="G147" s="5">
        <v>0.27010000000000001</v>
      </c>
      <c r="H147" s="7">
        <f t="shared" si="2"/>
        <v>2</v>
      </c>
    </row>
    <row r="148" spans="1:8" x14ac:dyDescent="0.25">
      <c r="A148" s="4" t="s">
        <v>7</v>
      </c>
      <c r="B148" s="5" t="s">
        <v>162</v>
      </c>
      <c r="C148" s="7">
        <v>-0.25779999999999997</v>
      </c>
      <c r="D148" s="4">
        <v>0.47610000000000002</v>
      </c>
      <c r="E148" s="8">
        <v>0.68930000000000002</v>
      </c>
      <c r="F148" s="8">
        <v>1E-3</v>
      </c>
      <c r="G148" s="5">
        <v>0.22450000000000001</v>
      </c>
      <c r="H148" s="7">
        <f t="shared" si="2"/>
        <v>4</v>
      </c>
    </row>
    <row r="149" spans="1:8" x14ac:dyDescent="0.25">
      <c r="A149" s="4" t="s">
        <v>7</v>
      </c>
      <c r="B149" s="5" t="s">
        <v>36</v>
      </c>
      <c r="C149" s="7">
        <v>-0.25900000000000001</v>
      </c>
      <c r="D149" s="4">
        <v>-0.3614</v>
      </c>
      <c r="E149" s="8">
        <v>0.3831</v>
      </c>
      <c r="F149" s="8">
        <v>0.51449999999999996</v>
      </c>
      <c r="G149" s="5">
        <v>-0.80400000000000005</v>
      </c>
      <c r="H149" s="7">
        <f t="shared" si="2"/>
        <v>2</v>
      </c>
    </row>
    <row r="150" spans="1:8" x14ac:dyDescent="0.25">
      <c r="A150" s="4" t="s">
        <v>7</v>
      </c>
      <c r="B150" s="5" t="s">
        <v>110</v>
      </c>
      <c r="C150" s="7">
        <v>-0.25919999999999999</v>
      </c>
      <c r="D150" s="4">
        <v>-0.29330000000000001</v>
      </c>
      <c r="E150" s="8">
        <v>-0.72689999999999999</v>
      </c>
      <c r="F150" s="8">
        <v>-0.3826</v>
      </c>
      <c r="G150" s="5">
        <v>-0.45600000000000002</v>
      </c>
      <c r="H150" s="7">
        <f t="shared" si="2"/>
        <v>0</v>
      </c>
    </row>
    <row r="151" spans="1:8" x14ac:dyDescent="0.25">
      <c r="A151" s="4" t="s">
        <v>7</v>
      </c>
      <c r="B151" s="5" t="s">
        <v>129</v>
      </c>
      <c r="C151" s="7">
        <v>-0.25929999999999997</v>
      </c>
      <c r="D151" s="4">
        <v>-0.27539999999999998</v>
      </c>
      <c r="E151" s="8">
        <v>-0.79559999999999997</v>
      </c>
      <c r="F151" s="8">
        <v>0.3004</v>
      </c>
      <c r="G151" s="5">
        <v>0.48130000000000001</v>
      </c>
      <c r="H151" s="7">
        <f t="shared" si="2"/>
        <v>2</v>
      </c>
    </row>
    <row r="152" spans="1:8" x14ac:dyDescent="0.25">
      <c r="A152" s="4" t="s">
        <v>7</v>
      </c>
      <c r="B152" s="5" t="s">
        <v>78</v>
      </c>
      <c r="C152" s="7">
        <v>-0.25969999999999999</v>
      </c>
      <c r="D152" s="4">
        <v>-0.26100000000000001</v>
      </c>
      <c r="E152" s="8">
        <v>2.0004</v>
      </c>
      <c r="F152" s="8">
        <v>-0.3826</v>
      </c>
      <c r="G152" s="5">
        <v>-1.1045</v>
      </c>
      <c r="H152" s="7">
        <f t="shared" si="2"/>
        <v>1</v>
      </c>
    </row>
    <row r="153" spans="1:8" x14ac:dyDescent="0.25">
      <c r="A153" s="4" t="s">
        <v>7</v>
      </c>
      <c r="B153" s="5" t="s">
        <v>12</v>
      </c>
      <c r="C153" s="7">
        <v>-0.26</v>
      </c>
      <c r="D153" s="4">
        <v>-0.34789999999999999</v>
      </c>
      <c r="E153" s="8">
        <v>0.78080000000000005</v>
      </c>
      <c r="F153" s="8">
        <v>-0.31430000000000002</v>
      </c>
      <c r="G153" s="5">
        <v>-0.85860000000000003</v>
      </c>
      <c r="H153" s="7">
        <f t="shared" si="2"/>
        <v>1</v>
      </c>
    </row>
    <row r="154" spans="1:8" x14ac:dyDescent="0.25">
      <c r="A154" s="4" t="s">
        <v>7</v>
      </c>
      <c r="B154" s="5" t="s">
        <v>151</v>
      </c>
      <c r="C154" s="7">
        <v>-0.2606</v>
      </c>
      <c r="D154" s="4">
        <v>-0.3332</v>
      </c>
      <c r="E154" s="8">
        <v>0.89070000000000005</v>
      </c>
      <c r="F154" s="8">
        <v>-0.29620000000000002</v>
      </c>
      <c r="G154" s="5">
        <v>-0.56030000000000002</v>
      </c>
      <c r="H154" s="7">
        <f t="shared" si="2"/>
        <v>1</v>
      </c>
    </row>
    <row r="155" spans="1:8" x14ac:dyDescent="0.25">
      <c r="A155" s="4" t="s">
        <v>7</v>
      </c>
      <c r="B155" s="5" t="s">
        <v>181</v>
      </c>
      <c r="C155" s="7">
        <v>-0.26069999999999999</v>
      </c>
      <c r="D155" s="4">
        <v>3.8555999999999999</v>
      </c>
      <c r="E155" s="8">
        <v>1.0155000000000001</v>
      </c>
      <c r="F155" s="8">
        <v>0.1</v>
      </c>
      <c r="G155" s="5">
        <v>1.89E-2</v>
      </c>
      <c r="H155" s="7">
        <f t="shared" si="2"/>
        <v>4</v>
      </c>
    </row>
    <row r="156" spans="1:8" x14ac:dyDescent="0.25">
      <c r="A156" s="4" t="s">
        <v>7</v>
      </c>
      <c r="B156" s="5" t="s">
        <v>169</v>
      </c>
      <c r="C156" s="7">
        <v>-0.26190000000000002</v>
      </c>
      <c r="D156" s="4">
        <v>-0.38450000000000001</v>
      </c>
      <c r="E156" s="8">
        <v>0.81299999999999994</v>
      </c>
      <c r="F156" s="8">
        <v>-0.32829999999999998</v>
      </c>
      <c r="G156" s="5">
        <v>-0.57599999999999996</v>
      </c>
      <c r="H156" s="7">
        <f t="shared" si="2"/>
        <v>1</v>
      </c>
    </row>
    <row r="157" spans="1:8" x14ac:dyDescent="0.25">
      <c r="A157" s="4" t="s">
        <v>7</v>
      </c>
      <c r="B157" s="5" t="s">
        <v>190</v>
      </c>
      <c r="C157" s="7">
        <v>-0.26219999999999999</v>
      </c>
      <c r="D157" s="4">
        <v>-0.38650000000000001</v>
      </c>
      <c r="E157" s="8">
        <v>-0.32350000000000001</v>
      </c>
      <c r="F157" s="8">
        <v>-0.1431</v>
      </c>
      <c r="G157" s="5">
        <v>-0.52780000000000005</v>
      </c>
      <c r="H157" s="7">
        <f t="shared" si="2"/>
        <v>0</v>
      </c>
    </row>
    <row r="158" spans="1:8" x14ac:dyDescent="0.25">
      <c r="A158" s="4" t="s">
        <v>7</v>
      </c>
      <c r="B158" s="5" t="s">
        <v>134</v>
      </c>
      <c r="C158" s="7">
        <v>-0.26269999999999999</v>
      </c>
      <c r="D158" s="4">
        <v>-0.28499999999999998</v>
      </c>
      <c r="E158" s="8">
        <v>-0.85240000000000005</v>
      </c>
      <c r="F158" s="8">
        <v>-0.31140000000000001</v>
      </c>
      <c r="G158" s="5">
        <v>-0.193</v>
      </c>
      <c r="H158" s="7">
        <f t="shared" si="2"/>
        <v>0</v>
      </c>
    </row>
    <row r="159" spans="1:8" x14ac:dyDescent="0.25">
      <c r="A159" s="4" t="s">
        <v>7</v>
      </c>
      <c r="B159" s="5" t="s">
        <v>119</v>
      </c>
      <c r="C159" s="7">
        <v>-0.26279999999999998</v>
      </c>
      <c r="D159" s="4">
        <v>-0.36580000000000001</v>
      </c>
      <c r="E159" s="8">
        <v>2.2917999999999998</v>
      </c>
      <c r="F159" s="8">
        <v>-0.31769999999999998</v>
      </c>
      <c r="G159" s="5">
        <v>-0.65</v>
      </c>
      <c r="H159" s="7">
        <f t="shared" si="2"/>
        <v>1</v>
      </c>
    </row>
    <row r="160" spans="1:8" x14ac:dyDescent="0.25">
      <c r="A160" s="4" t="s">
        <v>7</v>
      </c>
      <c r="B160" s="5" t="s">
        <v>27</v>
      </c>
      <c r="C160" s="7">
        <v>-0.26290000000000002</v>
      </c>
      <c r="D160" s="4">
        <v>-0.35820000000000002</v>
      </c>
      <c r="E160" s="8">
        <v>-0.1336</v>
      </c>
      <c r="F160" s="8">
        <v>-0.3826</v>
      </c>
      <c r="G160" s="5">
        <v>-0.216</v>
      </c>
      <c r="H160" s="7">
        <f t="shared" si="2"/>
        <v>0</v>
      </c>
    </row>
    <row r="161" spans="1:8" x14ac:dyDescent="0.25">
      <c r="A161" s="4" t="s">
        <v>7</v>
      </c>
      <c r="B161" s="5" t="s">
        <v>79</v>
      </c>
      <c r="C161" s="7">
        <v>-0.26400000000000001</v>
      </c>
      <c r="D161" s="4">
        <v>-0.29039999999999999</v>
      </c>
      <c r="E161" s="8">
        <v>-8.6800000000000002E-2</v>
      </c>
      <c r="F161" s="8">
        <v>-0.18909999999999999</v>
      </c>
      <c r="G161" s="5">
        <v>-0.46060000000000001</v>
      </c>
      <c r="H161" s="7">
        <f t="shared" si="2"/>
        <v>0</v>
      </c>
    </row>
    <row r="162" spans="1:8" x14ac:dyDescent="0.25">
      <c r="A162" s="4" t="s">
        <v>7</v>
      </c>
      <c r="B162" s="5" t="s">
        <v>60</v>
      </c>
      <c r="C162" s="7">
        <v>-0.2666</v>
      </c>
      <c r="D162" s="4">
        <v>-0.25019999999999998</v>
      </c>
      <c r="E162" s="8">
        <v>-0.11749999999999999</v>
      </c>
      <c r="F162" s="8">
        <v>-0.3826</v>
      </c>
      <c r="G162" s="5">
        <v>-0.12620000000000001</v>
      </c>
      <c r="H162" s="7">
        <f t="shared" si="2"/>
        <v>0</v>
      </c>
    </row>
    <row r="163" spans="1:8" x14ac:dyDescent="0.25">
      <c r="A163" s="4" t="s">
        <v>7</v>
      </c>
      <c r="B163" s="5" t="s">
        <v>99</v>
      </c>
      <c r="C163" s="7">
        <v>-0.26769999999999999</v>
      </c>
      <c r="D163" s="4">
        <v>-0.38059999999999999</v>
      </c>
      <c r="E163" s="8">
        <v>0.92649999999999999</v>
      </c>
      <c r="F163" s="8">
        <v>-0.3826</v>
      </c>
      <c r="G163" s="5">
        <v>-0.84199999999999997</v>
      </c>
      <c r="H163" s="7">
        <f t="shared" si="2"/>
        <v>1</v>
      </c>
    </row>
    <row r="164" spans="1:8" x14ac:dyDescent="0.25">
      <c r="A164" s="4" t="s">
        <v>7</v>
      </c>
      <c r="B164" s="5" t="s">
        <v>90</v>
      </c>
      <c r="C164" s="7">
        <v>-0.2681</v>
      </c>
      <c r="D164" s="4">
        <v>-0.28179999999999999</v>
      </c>
      <c r="E164" s="8">
        <v>-0.49</v>
      </c>
      <c r="F164" s="8">
        <v>-0.25900000000000001</v>
      </c>
      <c r="G164" s="5">
        <v>-1.0212000000000001</v>
      </c>
      <c r="H164" s="7">
        <f t="shared" si="2"/>
        <v>0</v>
      </c>
    </row>
    <row r="165" spans="1:8" x14ac:dyDescent="0.25">
      <c r="A165" s="4" t="s">
        <v>7</v>
      </c>
      <c r="B165" s="5" t="s">
        <v>74</v>
      </c>
      <c r="C165" s="7">
        <v>-0.26840000000000003</v>
      </c>
      <c r="D165" s="4">
        <v>-0.38969999999999999</v>
      </c>
      <c r="E165" s="8">
        <v>-0.38479999999999998</v>
      </c>
      <c r="F165" s="8">
        <v>-0.3826</v>
      </c>
      <c r="G165" s="5">
        <v>-0.98480000000000001</v>
      </c>
      <c r="H165" s="7">
        <f t="shared" si="2"/>
        <v>0</v>
      </c>
    </row>
    <row r="166" spans="1:8" x14ac:dyDescent="0.25">
      <c r="A166" s="4" t="s">
        <v>7</v>
      </c>
      <c r="B166" s="5" t="s">
        <v>204</v>
      </c>
      <c r="C166" s="7">
        <v>-0.26860000000000001</v>
      </c>
      <c r="D166" s="4">
        <v>-0.39</v>
      </c>
      <c r="E166" s="8">
        <v>-0.72470000000000001</v>
      </c>
      <c r="F166" s="8">
        <v>-0.25280000000000002</v>
      </c>
      <c r="G166" s="5">
        <v>-0.57210000000000005</v>
      </c>
      <c r="H166" s="7">
        <f t="shared" si="2"/>
        <v>0</v>
      </c>
    </row>
    <row r="167" spans="1:8" x14ac:dyDescent="0.25">
      <c r="A167" s="4" t="s">
        <v>7</v>
      </c>
      <c r="B167" s="5" t="s">
        <v>96</v>
      </c>
      <c r="C167" s="7">
        <v>-0.26919999999999999</v>
      </c>
      <c r="D167" s="4">
        <v>-0.3866</v>
      </c>
      <c r="E167" s="8">
        <v>0.22040000000000001</v>
      </c>
      <c r="F167" s="8">
        <v>-0.33</v>
      </c>
      <c r="G167" s="5">
        <v>-0.47410000000000002</v>
      </c>
      <c r="H167" s="7">
        <f t="shared" si="2"/>
        <v>1</v>
      </c>
    </row>
    <row r="168" spans="1:8" x14ac:dyDescent="0.25">
      <c r="A168" s="4" t="s">
        <v>7</v>
      </c>
      <c r="B168" s="5" t="s">
        <v>196</v>
      </c>
      <c r="C168" s="7">
        <v>-0.2697</v>
      </c>
      <c r="D168" s="4">
        <v>-0.33579999999999999</v>
      </c>
      <c r="E168" s="8">
        <v>-2.5100000000000001E-2</v>
      </c>
      <c r="F168" s="8">
        <v>-8.1199999999999994E-2</v>
      </c>
      <c r="G168" s="5">
        <v>-0.84889999999999999</v>
      </c>
      <c r="H168" s="7">
        <f t="shared" si="2"/>
        <v>0</v>
      </c>
    </row>
    <row r="169" spans="1:8" x14ac:dyDescent="0.25">
      <c r="A169" s="4" t="s">
        <v>7</v>
      </c>
      <c r="B169" s="5" t="s">
        <v>172</v>
      </c>
      <c r="C169" s="7">
        <v>-0.26979999999999998</v>
      </c>
      <c r="D169" s="4">
        <v>-0.1328</v>
      </c>
      <c r="E169" s="8">
        <v>-0.40699999999999997</v>
      </c>
      <c r="F169" s="8">
        <v>-0.3826</v>
      </c>
      <c r="G169" s="5">
        <v>0.20150000000000001</v>
      </c>
      <c r="H169" s="7">
        <f t="shared" si="2"/>
        <v>1</v>
      </c>
    </row>
    <row r="170" spans="1:8" x14ac:dyDescent="0.25">
      <c r="A170" s="4" t="s">
        <v>7</v>
      </c>
      <c r="B170" s="5" t="s">
        <v>149</v>
      </c>
      <c r="C170" s="7">
        <v>-0.27139999999999997</v>
      </c>
      <c r="D170" s="4">
        <v>-0.2964</v>
      </c>
      <c r="E170" s="8">
        <v>-0.55300000000000005</v>
      </c>
      <c r="F170" s="8">
        <v>-0.3826</v>
      </c>
      <c r="G170" s="5">
        <v>-0.76890000000000003</v>
      </c>
      <c r="H170" s="7">
        <f t="shared" si="2"/>
        <v>0</v>
      </c>
    </row>
    <row r="171" spans="1:8" x14ac:dyDescent="0.25">
      <c r="A171" s="4" t="s">
        <v>7</v>
      </c>
      <c r="B171" s="5" t="s">
        <v>15</v>
      </c>
      <c r="C171" s="7">
        <v>-0.27160000000000001</v>
      </c>
      <c r="D171" s="4">
        <v>-0.33169999999999999</v>
      </c>
      <c r="E171" s="8">
        <v>3.9266000000000001</v>
      </c>
      <c r="F171" s="8">
        <v>-0.25779999999999997</v>
      </c>
      <c r="G171" s="5">
        <v>0.14849999999999999</v>
      </c>
      <c r="H171" s="7">
        <f t="shared" si="2"/>
        <v>2</v>
      </c>
    </row>
    <row r="172" spans="1:8" x14ac:dyDescent="0.25">
      <c r="A172" s="4" t="s">
        <v>7</v>
      </c>
      <c r="B172" s="5" t="s">
        <v>117</v>
      </c>
      <c r="C172" s="7">
        <v>-0.27189999999999998</v>
      </c>
      <c r="D172" s="4">
        <v>-0.19800000000000001</v>
      </c>
      <c r="E172" s="8">
        <v>-7.0800000000000002E-2</v>
      </c>
      <c r="F172" s="8">
        <v>-0.3826</v>
      </c>
      <c r="G172" s="5">
        <v>-0.77249999999999996</v>
      </c>
      <c r="H172" s="7">
        <f t="shared" si="2"/>
        <v>0</v>
      </c>
    </row>
    <row r="173" spans="1:8" x14ac:dyDescent="0.25">
      <c r="A173" s="4" t="s">
        <v>7</v>
      </c>
      <c r="B173" s="5" t="s">
        <v>29</v>
      </c>
      <c r="C173" s="7">
        <v>-0.27200000000000002</v>
      </c>
      <c r="D173" s="4">
        <v>-0.36990000000000001</v>
      </c>
      <c r="E173" s="8">
        <v>-0.94979999999999998</v>
      </c>
      <c r="F173" s="8">
        <v>-0.3826</v>
      </c>
      <c r="G173" s="5">
        <v>-0.51419999999999999</v>
      </c>
      <c r="H173" s="7">
        <f t="shared" si="2"/>
        <v>0</v>
      </c>
    </row>
    <row r="174" spans="1:8" x14ac:dyDescent="0.25">
      <c r="A174" s="4" t="s">
        <v>7</v>
      </c>
      <c r="B174" s="5" t="s">
        <v>43</v>
      </c>
      <c r="C174" s="7">
        <v>-0.27260000000000001</v>
      </c>
      <c r="D174" s="4">
        <v>0.1099</v>
      </c>
      <c r="E174" s="8">
        <v>-0.30509999999999998</v>
      </c>
      <c r="F174" s="8">
        <v>-0.1721</v>
      </c>
      <c r="G174" s="5">
        <v>-0.9708</v>
      </c>
      <c r="H174" s="7">
        <f t="shared" si="2"/>
        <v>1</v>
      </c>
    </row>
    <row r="175" spans="1:8" x14ac:dyDescent="0.25">
      <c r="A175" s="4" t="s">
        <v>7</v>
      </c>
      <c r="B175" s="5" t="s">
        <v>184</v>
      </c>
      <c r="C175" s="7">
        <v>-0.27350000000000002</v>
      </c>
      <c r="D175" s="4">
        <v>-0.34639999999999999</v>
      </c>
      <c r="E175" s="8">
        <v>1.6578999999999999</v>
      </c>
      <c r="F175" s="8">
        <v>-0.32050000000000001</v>
      </c>
      <c r="G175" s="5">
        <v>-0.42</v>
      </c>
      <c r="H175" s="7">
        <f t="shared" si="2"/>
        <v>1</v>
      </c>
    </row>
    <row r="176" spans="1:8" x14ac:dyDescent="0.25">
      <c r="A176" s="4" t="s">
        <v>7</v>
      </c>
      <c r="B176" s="5" t="s">
        <v>94</v>
      </c>
      <c r="C176" s="7">
        <v>-0.27350000000000002</v>
      </c>
      <c r="D176" s="4">
        <v>-0.1459</v>
      </c>
      <c r="E176" s="8">
        <v>0.49080000000000001</v>
      </c>
      <c r="F176" s="8">
        <v>-0.30480000000000002</v>
      </c>
      <c r="G176" s="5">
        <v>-0.40949999999999998</v>
      </c>
      <c r="H176" s="7">
        <f t="shared" si="2"/>
        <v>1</v>
      </c>
    </row>
    <row r="177" spans="1:8" x14ac:dyDescent="0.25">
      <c r="A177" s="4" t="s">
        <v>7</v>
      </c>
      <c r="B177" s="5" t="s">
        <v>19</v>
      </c>
      <c r="C177" s="7">
        <v>-0.2737</v>
      </c>
      <c r="D177" s="4">
        <v>-0.32729999999999998</v>
      </c>
      <c r="E177" s="8">
        <v>-0.47120000000000001</v>
      </c>
      <c r="F177" s="8">
        <v>-0.3826</v>
      </c>
      <c r="G177" s="5">
        <v>0.15160000000000001</v>
      </c>
      <c r="H177" s="7">
        <f t="shared" si="2"/>
        <v>1</v>
      </c>
    </row>
    <row r="178" spans="1:8" x14ac:dyDescent="0.25">
      <c r="A178" s="4" t="s">
        <v>7</v>
      </c>
      <c r="B178" s="5" t="s">
        <v>154</v>
      </c>
      <c r="C178" s="7">
        <v>-0.2742</v>
      </c>
      <c r="D178" s="4">
        <v>-0.36530000000000001</v>
      </c>
      <c r="E178" s="8">
        <v>-0.88980000000000004</v>
      </c>
      <c r="F178" s="8">
        <v>-0.31419999999999998</v>
      </c>
      <c r="G178" s="5">
        <v>-1.105</v>
      </c>
      <c r="H178" s="7">
        <f t="shared" si="2"/>
        <v>0</v>
      </c>
    </row>
    <row r="179" spans="1:8" x14ac:dyDescent="0.25">
      <c r="A179" s="4" t="s">
        <v>7</v>
      </c>
      <c r="B179" s="5" t="s">
        <v>56</v>
      </c>
      <c r="C179" s="7">
        <v>-0.27510000000000001</v>
      </c>
      <c r="D179" s="4">
        <v>-0.37730000000000002</v>
      </c>
      <c r="E179" s="8">
        <v>0.68240000000000001</v>
      </c>
      <c r="F179" s="8">
        <v>6.3799999999999996E-2</v>
      </c>
      <c r="G179" s="5">
        <v>-0.45229999999999998</v>
      </c>
      <c r="H179" s="7">
        <f t="shared" si="2"/>
        <v>2</v>
      </c>
    </row>
    <row r="180" spans="1:8" x14ac:dyDescent="0.25">
      <c r="A180" s="4" t="s">
        <v>7</v>
      </c>
      <c r="B180" s="5" t="s">
        <v>69</v>
      </c>
      <c r="C180" s="7">
        <v>-0.27529999999999999</v>
      </c>
      <c r="D180" s="4">
        <v>-0.36549999999999999</v>
      </c>
      <c r="E180" s="8">
        <v>1.1496999999999999</v>
      </c>
      <c r="F180" s="8">
        <v>-0.3826</v>
      </c>
      <c r="G180" s="5">
        <v>-0.72130000000000005</v>
      </c>
      <c r="H180" s="7">
        <f t="shared" si="2"/>
        <v>1</v>
      </c>
    </row>
    <row r="181" spans="1:8" x14ac:dyDescent="0.25">
      <c r="A181" s="4" t="s">
        <v>7</v>
      </c>
      <c r="B181" s="5" t="s">
        <v>103</v>
      </c>
      <c r="C181" s="7">
        <v>-0.27529999999999999</v>
      </c>
      <c r="D181" s="4">
        <v>-0.35780000000000001</v>
      </c>
      <c r="E181" s="8">
        <v>-0.69899999999999995</v>
      </c>
      <c r="F181" s="8">
        <v>-0.3826</v>
      </c>
      <c r="G181" s="5">
        <v>-0.36570000000000003</v>
      </c>
      <c r="H181" s="7">
        <f t="shared" si="2"/>
        <v>0</v>
      </c>
    </row>
    <row r="182" spans="1:8" x14ac:dyDescent="0.25">
      <c r="A182" s="4" t="s">
        <v>7</v>
      </c>
      <c r="B182" s="5" t="s">
        <v>175</v>
      </c>
      <c r="C182" s="7">
        <v>-0.27539999999999998</v>
      </c>
      <c r="D182" s="4">
        <v>-0.38769999999999999</v>
      </c>
      <c r="E182" s="8">
        <v>-0.47510000000000002</v>
      </c>
      <c r="F182" s="8">
        <v>-0.3826</v>
      </c>
      <c r="G182" s="5">
        <v>-0.57579999999999998</v>
      </c>
      <c r="H182" s="7">
        <f t="shared" si="2"/>
        <v>0</v>
      </c>
    </row>
    <row r="183" spans="1:8" x14ac:dyDescent="0.25">
      <c r="A183" s="4" t="s">
        <v>7</v>
      </c>
      <c r="B183" s="5" t="s">
        <v>22</v>
      </c>
      <c r="C183" s="7">
        <v>-0.27550000000000002</v>
      </c>
      <c r="D183" s="4">
        <v>-0.23369999999999999</v>
      </c>
      <c r="E183" s="8">
        <v>-0.51029999999999998</v>
      </c>
      <c r="F183" s="8">
        <v>-0.3826</v>
      </c>
      <c r="G183" s="5">
        <v>-0.16769999999999999</v>
      </c>
      <c r="H183" s="7">
        <f t="shared" si="2"/>
        <v>0</v>
      </c>
    </row>
    <row r="184" spans="1:8" x14ac:dyDescent="0.25">
      <c r="A184" s="4" t="s">
        <v>7</v>
      </c>
      <c r="B184" s="5" t="s">
        <v>95</v>
      </c>
      <c r="C184" s="7">
        <v>-0.27560000000000001</v>
      </c>
      <c r="D184" s="4">
        <v>-0.13789999999999999</v>
      </c>
      <c r="E184" s="8">
        <v>-0.18090000000000001</v>
      </c>
      <c r="F184" s="8">
        <v>-0.3826</v>
      </c>
      <c r="G184" s="5">
        <v>-0.58350000000000002</v>
      </c>
      <c r="H184" s="7">
        <f t="shared" si="2"/>
        <v>0</v>
      </c>
    </row>
    <row r="185" spans="1:8" x14ac:dyDescent="0.25">
      <c r="A185" s="4" t="s">
        <v>7</v>
      </c>
      <c r="B185" s="5" t="s">
        <v>47</v>
      </c>
      <c r="C185" s="7">
        <v>-0.2757</v>
      </c>
      <c r="D185" s="4">
        <v>-0.3906</v>
      </c>
      <c r="E185" s="8">
        <v>-0.97119999999999995</v>
      </c>
      <c r="F185" s="8">
        <v>-0.3826</v>
      </c>
      <c r="G185" s="5">
        <v>-0.71599999999999997</v>
      </c>
      <c r="H185" s="7">
        <f t="shared" si="2"/>
        <v>0</v>
      </c>
    </row>
    <row r="186" spans="1:8" x14ac:dyDescent="0.25">
      <c r="A186" s="4" t="s">
        <v>7</v>
      </c>
      <c r="B186" s="5" t="s">
        <v>84</v>
      </c>
      <c r="C186" s="7">
        <v>-0.2782</v>
      </c>
      <c r="D186" s="4">
        <v>-0.27860000000000001</v>
      </c>
      <c r="E186" s="8">
        <v>-0.59360000000000002</v>
      </c>
      <c r="F186" s="8">
        <v>-0.3826</v>
      </c>
      <c r="G186" s="5">
        <v>-0.17269999999999999</v>
      </c>
      <c r="H186" s="7">
        <f t="shared" si="2"/>
        <v>0</v>
      </c>
    </row>
    <row r="187" spans="1:8" x14ac:dyDescent="0.25">
      <c r="A187" s="4" t="s">
        <v>7</v>
      </c>
      <c r="B187" s="5" t="s">
        <v>20</v>
      </c>
      <c r="C187" s="7">
        <v>-0.27829999999999999</v>
      </c>
      <c r="D187" s="4">
        <v>-0.33289999999999997</v>
      </c>
      <c r="E187" s="8">
        <v>-0.90300000000000002</v>
      </c>
      <c r="F187" s="8">
        <v>-0.31390000000000001</v>
      </c>
      <c r="G187" s="5">
        <v>-0.9385</v>
      </c>
      <c r="H187" s="7">
        <f t="shared" si="2"/>
        <v>0</v>
      </c>
    </row>
    <row r="188" spans="1:8" x14ac:dyDescent="0.25">
      <c r="A188" s="4" t="s">
        <v>7</v>
      </c>
      <c r="B188" s="5" t="s">
        <v>86</v>
      </c>
      <c r="C188" s="7">
        <v>-0.27879999999999999</v>
      </c>
      <c r="D188" s="4">
        <v>-0.30640000000000001</v>
      </c>
      <c r="E188" s="8">
        <v>0.20280000000000001</v>
      </c>
      <c r="F188" s="8">
        <v>-0.3826</v>
      </c>
      <c r="G188" s="5">
        <v>-0.42699999999999999</v>
      </c>
      <c r="H188" s="7">
        <f t="shared" si="2"/>
        <v>1</v>
      </c>
    </row>
    <row r="189" spans="1:8" x14ac:dyDescent="0.25">
      <c r="A189" s="4" t="s">
        <v>7</v>
      </c>
      <c r="B189" s="5" t="s">
        <v>185</v>
      </c>
      <c r="C189" s="7">
        <v>-0.27979999999999999</v>
      </c>
      <c r="D189" s="4">
        <v>-0.32229999999999998</v>
      </c>
      <c r="E189" s="8">
        <v>-1.0065</v>
      </c>
      <c r="F189" s="8">
        <v>-0.3826</v>
      </c>
      <c r="G189" s="5">
        <v>-0.63249999999999995</v>
      </c>
      <c r="H189" s="7">
        <f t="shared" si="2"/>
        <v>0</v>
      </c>
    </row>
    <row r="190" spans="1:8" x14ac:dyDescent="0.25">
      <c r="A190" s="4" t="s">
        <v>7</v>
      </c>
      <c r="B190" s="5" t="s">
        <v>137</v>
      </c>
      <c r="C190" s="7">
        <v>-0.28110000000000002</v>
      </c>
      <c r="D190" s="4">
        <v>11.882400000000001</v>
      </c>
      <c r="E190" s="8">
        <v>2.8742000000000001</v>
      </c>
      <c r="F190" s="8">
        <v>-0.3826</v>
      </c>
      <c r="G190" s="5">
        <v>8.8300000000000003E-2</v>
      </c>
      <c r="H190" s="7">
        <f t="shared" si="2"/>
        <v>3</v>
      </c>
    </row>
    <row r="191" spans="1:8" x14ac:dyDescent="0.25">
      <c r="A191" s="4" t="s">
        <v>7</v>
      </c>
      <c r="B191" s="5" t="s">
        <v>39</v>
      </c>
      <c r="C191" s="7">
        <v>-0.28110000000000002</v>
      </c>
      <c r="D191" s="4">
        <v>-0.32629999999999998</v>
      </c>
      <c r="E191" s="8">
        <v>-0.71609999999999996</v>
      </c>
      <c r="F191" s="8">
        <v>-0.29559999999999997</v>
      </c>
      <c r="G191" s="5">
        <v>-8.2799999999999999E-2</v>
      </c>
      <c r="H191" s="7">
        <f t="shared" si="2"/>
        <v>0</v>
      </c>
    </row>
    <row r="192" spans="1:8" x14ac:dyDescent="0.25">
      <c r="A192" s="4" t="s">
        <v>7</v>
      </c>
      <c r="B192" s="5" t="s">
        <v>152</v>
      </c>
      <c r="C192" s="7">
        <v>-0.28139999999999998</v>
      </c>
      <c r="D192" s="4">
        <v>-0.2374</v>
      </c>
      <c r="E192" s="8">
        <v>0.59519999999999995</v>
      </c>
      <c r="F192" s="8">
        <v>-0.3826</v>
      </c>
      <c r="G192" s="5">
        <v>-0.42530000000000001</v>
      </c>
      <c r="H192" s="7">
        <f t="shared" si="2"/>
        <v>1</v>
      </c>
    </row>
    <row r="193" spans="1:8" x14ac:dyDescent="0.25">
      <c r="A193" s="4" t="s">
        <v>7</v>
      </c>
      <c r="B193" s="5" t="s">
        <v>93</v>
      </c>
      <c r="C193" s="7">
        <v>-0.28170000000000001</v>
      </c>
      <c r="D193" s="4">
        <v>-0.3201</v>
      </c>
      <c r="E193" s="8">
        <v>-0.4788</v>
      </c>
      <c r="F193" s="8">
        <v>-0.3826</v>
      </c>
      <c r="G193" s="5">
        <v>-0.74629999999999996</v>
      </c>
      <c r="H193" s="7">
        <f t="shared" si="2"/>
        <v>0</v>
      </c>
    </row>
    <row r="194" spans="1:8" x14ac:dyDescent="0.25">
      <c r="A194" s="4" t="s">
        <v>7</v>
      </c>
      <c r="B194" s="5" t="s">
        <v>167</v>
      </c>
      <c r="C194" s="7">
        <v>-0.28189999999999998</v>
      </c>
      <c r="D194" s="4">
        <v>-0.37190000000000001</v>
      </c>
      <c r="E194" s="8">
        <v>-0.49199999999999999</v>
      </c>
      <c r="F194" s="8">
        <v>-0.23039999999999999</v>
      </c>
      <c r="G194" s="5">
        <v>2.7699999999999999E-2</v>
      </c>
      <c r="H194" s="7">
        <f t="shared" si="2"/>
        <v>1</v>
      </c>
    </row>
    <row r="195" spans="1:8" x14ac:dyDescent="0.25">
      <c r="A195" s="4" t="s">
        <v>7</v>
      </c>
      <c r="B195" s="5" t="s">
        <v>199</v>
      </c>
      <c r="C195" s="7">
        <v>-0.28220000000000001</v>
      </c>
      <c r="D195" s="4">
        <v>-0.3654</v>
      </c>
      <c r="E195" s="8">
        <v>0.64980000000000004</v>
      </c>
      <c r="F195" s="8">
        <v>-0.3826</v>
      </c>
      <c r="G195" s="5">
        <v>-0.63919999999999999</v>
      </c>
      <c r="H195" s="7">
        <f t="shared" ref="H195:H210" si="3">COUNTIF(D195:G195,"&gt;0")</f>
        <v>1</v>
      </c>
    </row>
    <row r="196" spans="1:8" x14ac:dyDescent="0.25">
      <c r="A196" s="4" t="s">
        <v>7</v>
      </c>
      <c r="B196" s="5" t="s">
        <v>111</v>
      </c>
      <c r="C196" s="7">
        <v>-0.28360000000000002</v>
      </c>
      <c r="D196" s="4">
        <v>-0.379</v>
      </c>
      <c r="E196" s="8">
        <v>0.91080000000000005</v>
      </c>
      <c r="F196" s="8">
        <v>-0.3826</v>
      </c>
      <c r="G196" s="5">
        <v>-0.441</v>
      </c>
      <c r="H196" s="7">
        <f t="shared" si="3"/>
        <v>1</v>
      </c>
    </row>
    <row r="197" spans="1:8" x14ac:dyDescent="0.25">
      <c r="A197" s="4" t="s">
        <v>7</v>
      </c>
      <c r="B197" s="5" t="s">
        <v>85</v>
      </c>
      <c r="C197" s="7">
        <v>-0.2838</v>
      </c>
      <c r="D197" s="4">
        <v>-0.3075</v>
      </c>
      <c r="E197" s="8">
        <v>-0.56059999999999999</v>
      </c>
      <c r="F197" s="8">
        <v>-0.31619999999999998</v>
      </c>
      <c r="G197" s="5">
        <v>-0.59299999999999997</v>
      </c>
      <c r="H197" s="7">
        <f t="shared" si="3"/>
        <v>0</v>
      </c>
    </row>
    <row r="198" spans="1:8" x14ac:dyDescent="0.25">
      <c r="A198" s="4" t="s">
        <v>7</v>
      </c>
      <c r="B198" s="5" t="s">
        <v>161</v>
      </c>
      <c r="C198" s="7">
        <v>-0.28389999999999999</v>
      </c>
      <c r="D198" s="4">
        <v>-0.29320000000000002</v>
      </c>
      <c r="E198" s="8">
        <v>2.3778999999999999</v>
      </c>
      <c r="F198" s="8">
        <v>-0.3826</v>
      </c>
      <c r="G198" s="5">
        <v>0.15179999999999999</v>
      </c>
      <c r="H198" s="7">
        <f t="shared" si="3"/>
        <v>2</v>
      </c>
    </row>
    <row r="199" spans="1:8" x14ac:dyDescent="0.25">
      <c r="A199" s="4" t="s">
        <v>7</v>
      </c>
      <c r="B199" s="5" t="s">
        <v>102</v>
      </c>
      <c r="C199" s="7">
        <v>-0.28410000000000002</v>
      </c>
      <c r="D199" s="4">
        <v>3.2967</v>
      </c>
      <c r="E199" s="8">
        <v>-0.41160000000000002</v>
      </c>
      <c r="F199" s="8">
        <v>-0.3826</v>
      </c>
      <c r="G199" s="5">
        <v>0.79239999999999999</v>
      </c>
      <c r="H199" s="7">
        <f t="shared" si="3"/>
        <v>2</v>
      </c>
    </row>
    <row r="200" spans="1:8" x14ac:dyDescent="0.25">
      <c r="A200" s="4" t="s">
        <v>7</v>
      </c>
      <c r="B200" s="5" t="s">
        <v>135</v>
      </c>
      <c r="C200" s="7">
        <v>-0.28460000000000002</v>
      </c>
      <c r="D200" s="4">
        <v>-0.35220000000000001</v>
      </c>
      <c r="E200" s="8">
        <v>1.4274</v>
      </c>
      <c r="F200" s="8">
        <v>-0.3826</v>
      </c>
      <c r="G200" s="5">
        <v>0.99</v>
      </c>
      <c r="H200" s="7">
        <f t="shared" si="3"/>
        <v>2</v>
      </c>
    </row>
    <row r="201" spans="1:8" x14ac:dyDescent="0.25">
      <c r="A201" s="4" t="s">
        <v>7</v>
      </c>
      <c r="B201" s="5" t="s">
        <v>89</v>
      </c>
      <c r="C201" s="7">
        <v>-0.28560000000000002</v>
      </c>
      <c r="D201" s="4">
        <v>-0.33079999999999998</v>
      </c>
      <c r="E201" s="8">
        <v>0.20549999999999999</v>
      </c>
      <c r="F201" s="8">
        <v>-0.3826</v>
      </c>
      <c r="G201" s="5">
        <v>-0.2087</v>
      </c>
      <c r="H201" s="7">
        <f t="shared" si="3"/>
        <v>1</v>
      </c>
    </row>
    <row r="202" spans="1:8" x14ac:dyDescent="0.25">
      <c r="A202" s="4" t="s">
        <v>7</v>
      </c>
      <c r="B202" s="5" t="s">
        <v>104</v>
      </c>
      <c r="C202" s="7">
        <v>-0.28639999999999999</v>
      </c>
      <c r="D202" s="4">
        <v>-0.17530000000000001</v>
      </c>
      <c r="E202" s="8">
        <v>-0.1076</v>
      </c>
      <c r="F202" s="8">
        <v>-0.3826</v>
      </c>
      <c r="G202" s="5">
        <v>-1.1013999999999999</v>
      </c>
      <c r="H202" s="7">
        <f t="shared" si="3"/>
        <v>0</v>
      </c>
    </row>
    <row r="203" spans="1:8" x14ac:dyDescent="0.25">
      <c r="A203" s="4" t="s">
        <v>7</v>
      </c>
      <c r="B203" s="5" t="s">
        <v>71</v>
      </c>
      <c r="C203" s="7">
        <v>-0.2868</v>
      </c>
      <c r="D203" s="4">
        <v>-0.32900000000000001</v>
      </c>
      <c r="E203" s="8">
        <v>-0.50180000000000002</v>
      </c>
      <c r="F203" s="8">
        <v>-0.3826</v>
      </c>
      <c r="G203" s="5">
        <v>-0.52210000000000001</v>
      </c>
      <c r="H203" s="7">
        <f t="shared" si="3"/>
        <v>0</v>
      </c>
    </row>
    <row r="204" spans="1:8" x14ac:dyDescent="0.25">
      <c r="A204" s="4" t="s">
        <v>7</v>
      </c>
      <c r="B204" s="5" t="s">
        <v>46</v>
      </c>
      <c r="C204" s="7">
        <v>-0.28749999999999998</v>
      </c>
      <c r="D204" s="4">
        <v>-0.38979999999999998</v>
      </c>
      <c r="E204" s="8">
        <v>0.22209999999999999</v>
      </c>
      <c r="F204" s="8">
        <v>-0.3826</v>
      </c>
      <c r="G204" s="5">
        <v>-0.68689999999999996</v>
      </c>
      <c r="H204" s="7">
        <f t="shared" si="3"/>
        <v>1</v>
      </c>
    </row>
    <row r="205" spans="1:8" x14ac:dyDescent="0.25">
      <c r="A205" s="4" t="s">
        <v>7</v>
      </c>
      <c r="B205" s="5" t="s">
        <v>201</v>
      </c>
      <c r="C205" s="7">
        <v>-0.28760000000000002</v>
      </c>
      <c r="D205" s="4">
        <v>-0.38090000000000002</v>
      </c>
      <c r="E205" s="8">
        <v>0.23449999999999999</v>
      </c>
      <c r="F205" s="8">
        <v>-0.2465</v>
      </c>
      <c r="G205" s="5">
        <v>-8.1500000000000003E-2</v>
      </c>
      <c r="H205" s="7">
        <f t="shared" si="3"/>
        <v>1</v>
      </c>
    </row>
    <row r="206" spans="1:8" x14ac:dyDescent="0.25">
      <c r="A206" s="4" t="s">
        <v>7</v>
      </c>
      <c r="B206" s="5" t="s">
        <v>160</v>
      </c>
      <c r="C206" s="7">
        <v>-0.28839999999999999</v>
      </c>
      <c r="D206" s="4">
        <v>-0.38719999999999999</v>
      </c>
      <c r="E206" s="8">
        <v>-0.59650000000000003</v>
      </c>
      <c r="F206" s="8">
        <v>-1.2800000000000001E-2</v>
      </c>
      <c r="G206" s="5">
        <v>-0.72519999999999996</v>
      </c>
      <c r="H206" s="7">
        <f t="shared" si="3"/>
        <v>0</v>
      </c>
    </row>
    <row r="207" spans="1:8" x14ac:dyDescent="0.25">
      <c r="A207" s="4" t="s">
        <v>7</v>
      </c>
      <c r="B207" s="5" t="s">
        <v>121</v>
      </c>
      <c r="C207" s="7">
        <v>-0.28860000000000002</v>
      </c>
      <c r="D207" s="4">
        <v>0.51080000000000003</v>
      </c>
      <c r="E207" s="8">
        <v>-0.69699999999999995</v>
      </c>
      <c r="F207" s="8">
        <v>-0.3826</v>
      </c>
      <c r="G207" s="5">
        <v>-0.95640000000000003</v>
      </c>
      <c r="H207" s="7">
        <f t="shared" si="3"/>
        <v>1</v>
      </c>
    </row>
    <row r="208" spans="1:8" x14ac:dyDescent="0.25">
      <c r="A208" s="4" t="s">
        <v>7</v>
      </c>
      <c r="B208" s="5" t="s">
        <v>8</v>
      </c>
      <c r="C208" s="7">
        <v>-0.28970000000000001</v>
      </c>
      <c r="D208" s="4">
        <v>-0.2918</v>
      </c>
      <c r="E208" s="8">
        <v>-0.98470000000000002</v>
      </c>
      <c r="F208" s="8">
        <v>-0.3826</v>
      </c>
      <c r="G208" s="5">
        <v>-0.46989999999999998</v>
      </c>
      <c r="H208" s="7">
        <f t="shared" si="3"/>
        <v>0</v>
      </c>
    </row>
    <row r="209" spans="1:8" x14ac:dyDescent="0.25">
      <c r="A209" s="4" t="s">
        <v>7</v>
      </c>
      <c r="B209" s="5" t="s">
        <v>9</v>
      </c>
      <c r="C209" s="7">
        <v>-0.29070000000000001</v>
      </c>
      <c r="D209" s="4">
        <v>1.1884999999999999</v>
      </c>
      <c r="E209" s="8">
        <v>0.61180000000000001</v>
      </c>
      <c r="F209" s="8">
        <v>-0.3826</v>
      </c>
      <c r="G209" s="5">
        <v>-0.66349999999999998</v>
      </c>
      <c r="H209" s="7">
        <f t="shared" si="3"/>
        <v>2</v>
      </c>
    </row>
    <row r="210" spans="1:8" ht="16.5" thickBot="1" x14ac:dyDescent="0.3">
      <c r="A210" s="10" t="s">
        <v>7</v>
      </c>
      <c r="B210" s="11" t="s">
        <v>138</v>
      </c>
      <c r="C210" s="12">
        <v>-0.29670000000000002</v>
      </c>
      <c r="D210" s="10">
        <v>-0.3921</v>
      </c>
      <c r="E210" s="9">
        <v>-0.76339999999999997</v>
      </c>
      <c r="F210" s="9">
        <v>-0.3826</v>
      </c>
      <c r="G210" s="11">
        <v>-0.76259999999999994</v>
      </c>
      <c r="H210" s="12">
        <f t="shared" si="3"/>
        <v>0</v>
      </c>
    </row>
  </sheetData>
  <sortState ref="A2:H209">
    <sortCondition descending="1" ref="C2:C209"/>
  </sortState>
  <mergeCells count="1">
    <mergeCell ref="A1:H1"/>
  </mergeCells>
  <conditionalFormatting sqref="C3:H210">
    <cfRule type="colorScale" priority="2">
      <colorScale>
        <cfvo type="formula" val="&quot;&quot;&quot;&lt;0)&quot;&quot;&quot;"/>
        <cfvo type="formula" val="&quot;&quot;&quot;&gt;0&quot;&quot;&quot;"/>
        <color rgb="FF0070C0"/>
        <color rgb="FFFF0000"/>
      </colorScale>
    </cfRule>
  </conditionalFormatting>
  <conditionalFormatting sqref="C3:G210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Rockow Chalmers</dc:creator>
  <cp:lastModifiedBy>Kenji Unno</cp:lastModifiedBy>
  <dcterms:created xsi:type="dcterms:W3CDTF">2020-11-23T20:43:03Z</dcterms:created>
  <dcterms:modified xsi:type="dcterms:W3CDTF">2020-12-09T00:21:47Z</dcterms:modified>
</cp:coreProperties>
</file>