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240" yWindow="240" windowWidth="25360" windowHeight="156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8" i="1" l="1"/>
</calcChain>
</file>

<file path=xl/sharedStrings.xml><?xml version="1.0" encoding="utf-8"?>
<sst xmlns="http://schemas.openxmlformats.org/spreadsheetml/2006/main" count="284" uniqueCount="195">
  <si>
    <t>COMPOUND_ID</t>
  </si>
  <si>
    <t>Drug Name</t>
  </si>
  <si>
    <t>Supplier</t>
  </si>
  <si>
    <t>Supplier ID</t>
  </si>
  <si>
    <t>Therapeutic Group</t>
  </si>
  <si>
    <t>WEHI-1224612</t>
  </si>
  <si>
    <t>MK-2206</t>
  </si>
  <si>
    <t>Selleck</t>
  </si>
  <si>
    <t>S1078</t>
  </si>
  <si>
    <t>Akt</t>
  </si>
  <si>
    <t>WEHI-1212887</t>
  </si>
  <si>
    <t>Akt-I-1 2 (Akti-1/2)</t>
  </si>
  <si>
    <t>SYNthesis</t>
  </si>
  <si>
    <t>SYN-1006</t>
  </si>
  <si>
    <t>Akt/PKB</t>
  </si>
  <si>
    <t>WEHI-1224593</t>
  </si>
  <si>
    <t>MLN8237</t>
  </si>
  <si>
    <t>S1133</t>
  </si>
  <si>
    <t>Aurora</t>
  </si>
  <si>
    <t>WEHI-1224589</t>
  </si>
  <si>
    <t>AZD1152-HQPA(Barasertib)</t>
  </si>
  <si>
    <t>S1147</t>
  </si>
  <si>
    <t>Aurora Kinase</t>
  </si>
  <si>
    <t>WEHI-1224583</t>
  </si>
  <si>
    <t>CCT129202</t>
  </si>
  <si>
    <t>S1519</t>
  </si>
  <si>
    <t>Aurora kinase</t>
  </si>
  <si>
    <t>WEHI-1224594</t>
  </si>
  <si>
    <t>PHA-680632</t>
  </si>
  <si>
    <t>S1454</t>
  </si>
  <si>
    <t>WEHI-1216224</t>
  </si>
  <si>
    <t>ZM-447439</t>
  </si>
  <si>
    <t>S1103</t>
  </si>
  <si>
    <t>WEHI-1191381</t>
  </si>
  <si>
    <t>ABT-737</t>
  </si>
  <si>
    <t>S1002</t>
  </si>
  <si>
    <t>Bcl-2</t>
  </si>
  <si>
    <t>WEHI-1208610</t>
  </si>
  <si>
    <t>Obatoclax Mesylate</t>
  </si>
  <si>
    <t>S1057</t>
  </si>
  <si>
    <t>WEHI-1210164</t>
  </si>
  <si>
    <t>ABT-199</t>
  </si>
  <si>
    <t>Active Biochemicals</t>
  </si>
  <si>
    <t>A-1231</t>
  </si>
  <si>
    <t>Bcl-2 inhibitor</t>
  </si>
  <si>
    <t>WEHI-1225819</t>
  </si>
  <si>
    <t>ABT-263</t>
  </si>
  <si>
    <t>Eurasias</t>
  </si>
  <si>
    <t>WEHI-1212893</t>
  </si>
  <si>
    <t>AT9283</t>
  </si>
  <si>
    <t>S1134</t>
  </si>
  <si>
    <t>WEHI-1245943</t>
  </si>
  <si>
    <t>PFI-1</t>
  </si>
  <si>
    <t>SGC</t>
  </si>
  <si>
    <t>BET Bromodomains inhibitor</t>
  </si>
  <si>
    <t>WEHI-1225708</t>
  </si>
  <si>
    <t>(+)JQ1/SGCBD01</t>
  </si>
  <si>
    <t>WEHI-1212891</t>
  </si>
  <si>
    <t>JNJ-7706621</t>
  </si>
  <si>
    <t>S1249</t>
  </si>
  <si>
    <t>WEHI-1212908</t>
  </si>
  <si>
    <t>Gefitinib (ZD1839    Iressa)</t>
  </si>
  <si>
    <t>SYN-1042</t>
  </si>
  <si>
    <t>EGFR</t>
  </si>
  <si>
    <t>WEHI-1212907</t>
  </si>
  <si>
    <t>Erlotinib Hydrochloride (Tarceva  CP-358774  OSI-774  NSC 718781)</t>
  </si>
  <si>
    <t>SYN-1039</t>
  </si>
  <si>
    <t>Erlotinib Hydrochloride</t>
  </si>
  <si>
    <t>S1023</t>
  </si>
  <si>
    <t>WEHI-1224564</t>
  </si>
  <si>
    <t>Pelitinib</t>
  </si>
  <si>
    <t>S1392</t>
  </si>
  <si>
    <t>Gefitinib(Iressa)</t>
  </si>
  <si>
    <t>S1025</t>
  </si>
  <si>
    <t>EGFR, Akt</t>
  </si>
  <si>
    <t>WEHI-1224711</t>
  </si>
  <si>
    <t>AEE788</t>
  </si>
  <si>
    <t>S1486</t>
  </si>
  <si>
    <t>EGFR, HER1/2, VEGFR, FGFR</t>
  </si>
  <si>
    <t>WEHI-1212906</t>
  </si>
  <si>
    <t>CI-1033(Canertinib)</t>
  </si>
  <si>
    <t>S1019</t>
  </si>
  <si>
    <t>EGFR, HER2</t>
  </si>
  <si>
    <t>WEHI-1212911</t>
  </si>
  <si>
    <t>Vandetanib (ZD6474 Zactima)</t>
  </si>
  <si>
    <t>SYN-1090</t>
  </si>
  <si>
    <t>EGFR; VEGFR</t>
  </si>
  <si>
    <t>WEHI-1217987</t>
  </si>
  <si>
    <t>TOVOK (BIBW-2992 Afatinib)</t>
  </si>
  <si>
    <t>SYN-1100</t>
  </si>
  <si>
    <t>EGFR/HER2</t>
  </si>
  <si>
    <t>WEHI-1212913</t>
  </si>
  <si>
    <t>PF-562271</t>
  </si>
  <si>
    <t>SYN-1064</t>
  </si>
  <si>
    <t>FAK; PYK2  RTKs</t>
  </si>
  <si>
    <t>WEHI-1224723</t>
  </si>
  <si>
    <t>ENMD-2076</t>
  </si>
  <si>
    <t>S1181</t>
  </si>
  <si>
    <t>WEHI-1225755</t>
  </si>
  <si>
    <t>AR-42</t>
  </si>
  <si>
    <t>S2244</t>
  </si>
  <si>
    <t>HDAC</t>
  </si>
  <si>
    <t>WEHI-1224681</t>
  </si>
  <si>
    <t>LBH589 (Panobinostat)</t>
  </si>
  <si>
    <t>S1030</t>
  </si>
  <si>
    <t>WEHI-1224673</t>
  </si>
  <si>
    <t>MS-275</t>
  </si>
  <si>
    <t>S1053</t>
  </si>
  <si>
    <t>WEHI-1224679</t>
  </si>
  <si>
    <t>Belinostat</t>
  </si>
  <si>
    <t>S1085</t>
  </si>
  <si>
    <t>WEHI-1225756</t>
  </si>
  <si>
    <t>PCI-24781</t>
  </si>
  <si>
    <t>S1090</t>
  </si>
  <si>
    <t>WEHI-1224675</t>
  </si>
  <si>
    <t>MGCD0103(Mocetinostat)</t>
  </si>
  <si>
    <t>S1122</t>
  </si>
  <si>
    <t>WEHI-1224718</t>
  </si>
  <si>
    <t>ITF2357</t>
  </si>
  <si>
    <t>S2170</t>
  </si>
  <si>
    <t>WEHI-1216970</t>
  </si>
  <si>
    <t>Vorinostat</t>
  </si>
  <si>
    <t>S1047</t>
  </si>
  <si>
    <t>WEHI-1224670</t>
  </si>
  <si>
    <t>Trichostatin A</t>
  </si>
  <si>
    <t>S1045</t>
  </si>
  <si>
    <t>WEHI-1224677</t>
  </si>
  <si>
    <t>JNJ-26481585</t>
  </si>
  <si>
    <t>S1096</t>
  </si>
  <si>
    <t>LBH-589(Panobinostat)</t>
  </si>
  <si>
    <t>WEHI-1216491</t>
  </si>
  <si>
    <t>Valproic acid</t>
  </si>
  <si>
    <t>Enzo</t>
  </si>
  <si>
    <t>GR-352</t>
  </si>
  <si>
    <t>HDAC inhibitor</t>
  </si>
  <si>
    <t>WEHI-1225736</t>
  </si>
  <si>
    <t>Apicidin</t>
  </si>
  <si>
    <t>GR-340</t>
  </si>
  <si>
    <t>WEHI-1224678</t>
  </si>
  <si>
    <t>CUDC-101</t>
  </si>
  <si>
    <t>S1194</t>
  </si>
  <si>
    <t>WEHI-1224562</t>
  </si>
  <si>
    <t>Neratinib</t>
  </si>
  <si>
    <t>S2150</t>
  </si>
  <si>
    <t>WEHI-1224641</t>
  </si>
  <si>
    <t>17-DMAG</t>
  </si>
  <si>
    <t>S1142</t>
  </si>
  <si>
    <t>HSP90</t>
  </si>
  <si>
    <t>WEHI-1224642</t>
  </si>
  <si>
    <t>17-AAG(Geldanamycin)</t>
  </si>
  <si>
    <t>S1141</t>
  </si>
  <si>
    <t>WEHI-1225925</t>
  </si>
  <si>
    <t>AT13387</t>
  </si>
  <si>
    <t>TLN-249-098-04</t>
  </si>
  <si>
    <t>HSP90 inhibitor</t>
  </si>
  <si>
    <t>WEHI-1224620</t>
  </si>
  <si>
    <t>Everolimus(RAD001)</t>
  </si>
  <si>
    <t>S1120</t>
  </si>
  <si>
    <t>WEHI-1224622</t>
  </si>
  <si>
    <t>Deforolimus(MK-8669)</t>
  </si>
  <si>
    <t>S1022</t>
  </si>
  <si>
    <t>WEHI-1224618</t>
  </si>
  <si>
    <t>Temsirolimus</t>
  </si>
  <si>
    <t>S1044</t>
  </si>
  <si>
    <t>WEHI-1217978</t>
  </si>
  <si>
    <t>Sorafenib (Nexavar BAY43-9006)</t>
  </si>
  <si>
    <t>SYN-1082</t>
  </si>
  <si>
    <t>Multi Kinase Inhibitor (B-Raf &amp; VEGFR)</t>
  </si>
  <si>
    <t>WEHI-1217980</t>
  </si>
  <si>
    <t>Sunitinib (Sutent SU11248)</t>
  </si>
  <si>
    <t>SYN-1086</t>
  </si>
  <si>
    <t>Multi Kinase Inhibitor (Flt3  Kit  PDGFR &amp; VEGFR)</t>
  </si>
  <si>
    <t>WEHI-1211324</t>
  </si>
  <si>
    <t>GDC-0941</t>
  </si>
  <si>
    <t>S1065</t>
  </si>
  <si>
    <t>WEHI-1218016</t>
  </si>
  <si>
    <t>ZSTK474</t>
  </si>
  <si>
    <t>SYN-1099</t>
  </si>
  <si>
    <t>WEHI-1212946</t>
  </si>
  <si>
    <t>BEZ-235 (NVP-BEZ235)</t>
  </si>
  <si>
    <t>SYN-1018</t>
  </si>
  <si>
    <t>WEHI-1212965</t>
  </si>
  <si>
    <t>Pazopanib (GW786034 Votrient)</t>
  </si>
  <si>
    <t>SYN-1058</t>
  </si>
  <si>
    <t>VEGFR  c-Kit  PDGFR</t>
  </si>
  <si>
    <t>WEHI-1212974</t>
  </si>
  <si>
    <t>Sorafenib Tosylate</t>
  </si>
  <si>
    <t>S1040</t>
  </si>
  <si>
    <t>VEGFR, PDGFR, RAF, MEK</t>
  </si>
  <si>
    <t>EGFR, HER2, HDAC</t>
  </si>
  <si>
    <t>Aurora Kinase, Src,  VEGFR, Flt</t>
  </si>
  <si>
    <t>Aurora Kinase,CDK</t>
  </si>
  <si>
    <t>Aurora Kinase, Bcr-Abl, JAK</t>
  </si>
  <si>
    <t>Akt, mTOR</t>
  </si>
  <si>
    <t>Akt, PI3K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</si>
</sst>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workbookViewId="0">
      <selection activeCell="F1" sqref="F1:F1048576"/>
    </sheetView>
  </sheetViews>
  <sheetFormatPr baseColWidth="10" defaultRowHeight="15" x14ac:dyDescent="0"/>
  <cols>
    <col min="1" max="1" width="21.5" customWidth="1"/>
    <col min="2" max="2" width="24.5" customWidth="1"/>
    <col min="3" max="3" width="24" customWidth="1"/>
    <col min="4" max="4" width="24.83203125" customWidth="1"/>
    <col min="5" max="5" width="45.164062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6">
      <c r="A2" t="s">
        <v>5</v>
      </c>
      <c r="B2" t="s">
        <v>6</v>
      </c>
      <c r="C2" t="s">
        <v>7</v>
      </c>
      <c r="D2" t="s">
        <v>8</v>
      </c>
      <c r="E2" t="s">
        <v>9</v>
      </c>
      <c r="F2" s="2">
        <v>8</v>
      </c>
    </row>
    <row r="3" spans="1:6">
      <c r="A3" t="s">
        <v>155</v>
      </c>
      <c r="B3" t="s">
        <v>156</v>
      </c>
      <c r="C3" t="s">
        <v>7</v>
      </c>
      <c r="D3" t="s">
        <v>157</v>
      </c>
      <c r="E3" t="s">
        <v>193</v>
      </c>
      <c r="F3" s="2"/>
    </row>
    <row r="4" spans="1:6">
      <c r="A4" t="s">
        <v>158</v>
      </c>
      <c r="B4" t="s">
        <v>159</v>
      </c>
      <c r="C4" t="s">
        <v>7</v>
      </c>
      <c r="D4" t="s">
        <v>160</v>
      </c>
      <c r="E4" t="s">
        <v>193</v>
      </c>
      <c r="F4" s="2"/>
    </row>
    <row r="5" spans="1:6">
      <c r="A5" t="s">
        <v>161</v>
      </c>
      <c r="B5" t="s">
        <v>162</v>
      </c>
      <c r="C5" t="s">
        <v>7</v>
      </c>
      <c r="D5" t="s">
        <v>163</v>
      </c>
      <c r="E5" t="s">
        <v>193</v>
      </c>
      <c r="F5" s="2"/>
    </row>
    <row r="6" spans="1:6">
      <c r="A6" t="s">
        <v>172</v>
      </c>
      <c r="B6" t="s">
        <v>173</v>
      </c>
      <c r="C6" t="s">
        <v>7</v>
      </c>
      <c r="D6" t="s">
        <v>174</v>
      </c>
      <c r="E6" t="s">
        <v>194</v>
      </c>
      <c r="F6" s="2"/>
    </row>
    <row r="7" spans="1:6">
      <c r="A7" t="s">
        <v>175</v>
      </c>
      <c r="B7" t="s">
        <v>176</v>
      </c>
      <c r="C7" t="s">
        <v>12</v>
      </c>
      <c r="D7" t="s">
        <v>177</v>
      </c>
      <c r="E7" t="s">
        <v>194</v>
      </c>
      <c r="F7" s="2"/>
    </row>
    <row r="8" spans="1:6">
      <c r="A8" t="s">
        <v>178</v>
      </c>
      <c r="B8" t="s">
        <v>179</v>
      </c>
      <c r="C8" t="s">
        <v>12</v>
      </c>
      <c r="D8" t="s">
        <v>180</v>
      </c>
      <c r="E8" t="s">
        <v>194</v>
      </c>
      <c r="F8" s="2"/>
    </row>
    <row r="9" spans="1:6">
      <c r="A9" t="s">
        <v>10</v>
      </c>
      <c r="B9" t="s">
        <v>11</v>
      </c>
      <c r="C9" t="s">
        <v>12</v>
      </c>
      <c r="D9" t="s">
        <v>13</v>
      </c>
      <c r="E9" t="s">
        <v>14</v>
      </c>
      <c r="F9" s="2"/>
    </row>
    <row r="10" spans="1:6">
      <c r="A10" t="s">
        <v>15</v>
      </c>
      <c r="B10" t="s">
        <v>16</v>
      </c>
      <c r="C10" t="s">
        <v>7</v>
      </c>
      <c r="D10" t="s">
        <v>17</v>
      </c>
      <c r="E10" t="s">
        <v>18</v>
      </c>
      <c r="F10" s="2">
        <v>8</v>
      </c>
    </row>
    <row r="11" spans="1:6">
      <c r="A11" t="s">
        <v>19</v>
      </c>
      <c r="B11" t="s">
        <v>20</v>
      </c>
      <c r="C11" t="s">
        <v>7</v>
      </c>
      <c r="D11" t="s">
        <v>21</v>
      </c>
      <c r="E11" t="s">
        <v>22</v>
      </c>
      <c r="F11" s="2"/>
    </row>
    <row r="12" spans="1:6">
      <c r="A12" t="s">
        <v>23</v>
      </c>
      <c r="B12" t="s">
        <v>24</v>
      </c>
      <c r="C12" t="s">
        <v>7</v>
      </c>
      <c r="D12" t="s">
        <v>25</v>
      </c>
      <c r="E12" t="s">
        <v>26</v>
      </c>
      <c r="F12" s="2"/>
    </row>
    <row r="13" spans="1:6">
      <c r="A13" t="s">
        <v>27</v>
      </c>
      <c r="B13" t="s">
        <v>28</v>
      </c>
      <c r="C13" t="s">
        <v>7</v>
      </c>
      <c r="D13" t="s">
        <v>29</v>
      </c>
      <c r="E13" t="s">
        <v>22</v>
      </c>
      <c r="F13" s="2"/>
    </row>
    <row r="14" spans="1:6">
      <c r="A14" t="s">
        <v>30</v>
      </c>
      <c r="B14" t="s">
        <v>31</v>
      </c>
      <c r="C14" t="s">
        <v>7</v>
      </c>
      <c r="D14" t="s">
        <v>32</v>
      </c>
      <c r="E14" t="s">
        <v>22</v>
      </c>
      <c r="F14" s="2"/>
    </row>
    <row r="15" spans="1:6">
      <c r="A15" t="s">
        <v>48</v>
      </c>
      <c r="B15" t="s">
        <v>49</v>
      </c>
      <c r="C15" t="s">
        <v>7</v>
      </c>
      <c r="D15" t="s">
        <v>50</v>
      </c>
      <c r="E15" t="s">
        <v>192</v>
      </c>
      <c r="F15" s="2"/>
    </row>
    <row r="16" spans="1:6">
      <c r="A16" t="s">
        <v>95</v>
      </c>
      <c r="B16" t="s">
        <v>96</v>
      </c>
      <c r="C16" t="s">
        <v>7</v>
      </c>
      <c r="D16" t="s">
        <v>97</v>
      </c>
      <c r="E16" t="s">
        <v>190</v>
      </c>
      <c r="F16" s="2"/>
    </row>
    <row r="17" spans="1:6">
      <c r="A17" t="s">
        <v>57</v>
      </c>
      <c r="B17" t="s">
        <v>58</v>
      </c>
      <c r="C17" t="s">
        <v>7</v>
      </c>
      <c r="D17" t="s">
        <v>59</v>
      </c>
      <c r="E17" t="s">
        <v>191</v>
      </c>
      <c r="F17" s="2"/>
    </row>
    <row r="18" spans="1:6">
      <c r="A18" t="s">
        <v>33</v>
      </c>
      <c r="B18" t="s">
        <v>34</v>
      </c>
      <c r="C18" t="s">
        <v>7</v>
      </c>
      <c r="D18" t="s">
        <v>35</v>
      </c>
      <c r="E18" t="s">
        <v>36</v>
      </c>
      <c r="F18" s="2">
        <v>5</v>
      </c>
    </row>
    <row r="19" spans="1:6">
      <c r="A19" t="s">
        <v>37</v>
      </c>
      <c r="B19" t="s">
        <v>38</v>
      </c>
      <c r="C19" t="s">
        <v>7</v>
      </c>
      <c r="D19" t="s">
        <v>39</v>
      </c>
      <c r="E19" t="s">
        <v>36</v>
      </c>
      <c r="F19" s="2"/>
    </row>
    <row r="20" spans="1:6">
      <c r="A20" t="s">
        <v>33</v>
      </c>
      <c r="B20" t="s">
        <v>34</v>
      </c>
      <c r="C20" t="s">
        <v>7</v>
      </c>
      <c r="D20" t="s">
        <v>35</v>
      </c>
      <c r="E20" t="s">
        <v>36</v>
      </c>
      <c r="F20" s="2"/>
    </row>
    <row r="21" spans="1:6">
      <c r="A21" t="s">
        <v>40</v>
      </c>
      <c r="B21" t="s">
        <v>41</v>
      </c>
      <c r="C21" t="s">
        <v>42</v>
      </c>
      <c r="D21" t="s">
        <v>43</v>
      </c>
      <c r="E21" t="s">
        <v>44</v>
      </c>
      <c r="F21" s="2"/>
    </row>
    <row r="22" spans="1:6">
      <c r="A22" t="s">
        <v>45</v>
      </c>
      <c r="B22" t="s">
        <v>46</v>
      </c>
      <c r="C22" t="s">
        <v>47</v>
      </c>
      <c r="D22" t="s">
        <v>46</v>
      </c>
      <c r="E22" t="s">
        <v>44</v>
      </c>
      <c r="F22" s="2"/>
    </row>
    <row r="23" spans="1:6">
      <c r="A23" t="s">
        <v>51</v>
      </c>
      <c r="B23" t="s">
        <v>52</v>
      </c>
      <c r="C23" t="s">
        <v>53</v>
      </c>
      <c r="D23" t="s">
        <v>52</v>
      </c>
      <c r="E23" t="s">
        <v>54</v>
      </c>
      <c r="F23" s="1">
        <v>2</v>
      </c>
    </row>
    <row r="24" spans="1:6">
      <c r="A24" t="s">
        <v>164</v>
      </c>
      <c r="B24" t="s">
        <v>165</v>
      </c>
      <c r="C24" t="s">
        <v>12</v>
      </c>
      <c r="D24" t="s">
        <v>166</v>
      </c>
      <c r="E24" t="s">
        <v>167</v>
      </c>
      <c r="F24" s="2">
        <v>5</v>
      </c>
    </row>
    <row r="25" spans="1:6">
      <c r="A25" t="s">
        <v>168</v>
      </c>
      <c r="B25" t="s">
        <v>169</v>
      </c>
      <c r="C25" t="s">
        <v>12</v>
      </c>
      <c r="D25" t="s">
        <v>170</v>
      </c>
      <c r="E25" t="s">
        <v>171</v>
      </c>
      <c r="F25" s="2"/>
    </row>
    <row r="26" spans="1:6">
      <c r="A26" t="s">
        <v>181</v>
      </c>
      <c r="B26" t="s">
        <v>182</v>
      </c>
      <c r="C26" t="s">
        <v>12</v>
      </c>
      <c r="D26" t="s">
        <v>183</v>
      </c>
      <c r="E26" t="s">
        <v>184</v>
      </c>
      <c r="F26" s="2"/>
    </row>
    <row r="27" spans="1:6">
      <c r="A27" t="s">
        <v>185</v>
      </c>
      <c r="B27" t="s">
        <v>186</v>
      </c>
      <c r="C27" t="s">
        <v>7</v>
      </c>
      <c r="D27" t="s">
        <v>187</v>
      </c>
      <c r="E27" t="s">
        <v>188</v>
      </c>
      <c r="F27" s="2"/>
    </row>
    <row r="28" spans="1:6">
      <c r="A28" t="s">
        <v>91</v>
      </c>
      <c r="B28" t="s">
        <v>92</v>
      </c>
      <c r="C28" t="s">
        <v>12</v>
      </c>
      <c r="D28" t="s">
        <v>93</v>
      </c>
      <c r="E28" t="s">
        <v>94</v>
      </c>
      <c r="F28" s="2"/>
    </row>
    <row r="29" spans="1:6">
      <c r="A29" t="s">
        <v>55</v>
      </c>
      <c r="B29" t="s">
        <v>56</v>
      </c>
      <c r="C29" t="s">
        <v>53</v>
      </c>
      <c r="D29" t="s">
        <v>56</v>
      </c>
      <c r="E29" t="s">
        <v>54</v>
      </c>
      <c r="F29" s="1"/>
    </row>
    <row r="30" spans="1:6">
      <c r="A30" t="s">
        <v>60</v>
      </c>
      <c r="B30" t="s">
        <v>61</v>
      </c>
      <c r="C30" t="s">
        <v>12</v>
      </c>
      <c r="D30" t="s">
        <v>62</v>
      </c>
      <c r="E30" t="s">
        <v>63</v>
      </c>
      <c r="F30" s="2">
        <v>11</v>
      </c>
    </row>
    <row r="31" spans="1:6">
      <c r="A31" t="s">
        <v>64</v>
      </c>
      <c r="B31" t="s">
        <v>65</v>
      </c>
      <c r="C31" t="s">
        <v>12</v>
      </c>
      <c r="D31" t="s">
        <v>66</v>
      </c>
      <c r="E31" t="s">
        <v>63</v>
      </c>
      <c r="F31" s="2"/>
    </row>
    <row r="32" spans="1:6">
      <c r="A32" t="s">
        <v>64</v>
      </c>
      <c r="B32" t="s">
        <v>67</v>
      </c>
      <c r="C32" t="s">
        <v>7</v>
      </c>
      <c r="D32" t="s">
        <v>68</v>
      </c>
      <c r="E32" t="s">
        <v>63</v>
      </c>
      <c r="F32" s="2"/>
    </row>
    <row r="33" spans="1:6">
      <c r="A33" t="s">
        <v>69</v>
      </c>
      <c r="B33" t="s">
        <v>70</v>
      </c>
      <c r="C33" t="s">
        <v>7</v>
      </c>
      <c r="D33" t="s">
        <v>71</v>
      </c>
      <c r="E33" t="s">
        <v>63</v>
      </c>
      <c r="F33" s="2"/>
    </row>
    <row r="34" spans="1:6">
      <c r="A34" t="s">
        <v>60</v>
      </c>
      <c r="B34" t="s">
        <v>72</v>
      </c>
      <c r="C34" t="s">
        <v>7</v>
      </c>
      <c r="D34" t="s">
        <v>73</v>
      </c>
      <c r="E34" t="s">
        <v>74</v>
      </c>
      <c r="F34" s="2"/>
    </row>
    <row r="35" spans="1:6">
      <c r="A35" t="s">
        <v>75</v>
      </c>
      <c r="B35" t="s">
        <v>76</v>
      </c>
      <c r="C35" t="s">
        <v>7</v>
      </c>
      <c r="D35" t="s">
        <v>77</v>
      </c>
      <c r="E35" t="s">
        <v>78</v>
      </c>
      <c r="F35" s="2"/>
    </row>
    <row r="36" spans="1:6">
      <c r="A36" t="s">
        <v>79</v>
      </c>
      <c r="B36" t="s">
        <v>80</v>
      </c>
      <c r="C36" t="s">
        <v>7</v>
      </c>
      <c r="D36" t="s">
        <v>81</v>
      </c>
      <c r="E36" t="s">
        <v>82</v>
      </c>
      <c r="F36" s="2"/>
    </row>
    <row r="37" spans="1:6">
      <c r="A37" t="s">
        <v>141</v>
      </c>
      <c r="B37" t="s">
        <v>142</v>
      </c>
      <c r="C37" t="s">
        <v>7</v>
      </c>
      <c r="D37" t="s">
        <v>143</v>
      </c>
      <c r="E37" t="s">
        <v>82</v>
      </c>
      <c r="F37" s="2"/>
    </row>
    <row r="38" spans="1:6">
      <c r="A38" t="s">
        <v>138</v>
      </c>
      <c r="B38" t="s">
        <v>139</v>
      </c>
      <c r="C38" t="s">
        <v>7</v>
      </c>
      <c r="D38" t="s">
        <v>140</v>
      </c>
      <c r="E38" t="s">
        <v>189</v>
      </c>
      <c r="F38" s="2"/>
    </row>
    <row r="39" spans="1:6">
      <c r="A39" t="s">
        <v>83</v>
      </c>
      <c r="B39" t="s">
        <v>84</v>
      </c>
      <c r="C39" t="s">
        <v>12</v>
      </c>
      <c r="D39" t="s">
        <v>85</v>
      </c>
      <c r="E39" t="s">
        <v>86</v>
      </c>
      <c r="F39" s="2"/>
    </row>
    <row r="40" spans="1:6">
      <c r="A40" t="s">
        <v>87</v>
      </c>
      <c r="B40" t="s">
        <v>88</v>
      </c>
      <c r="C40" t="s">
        <v>12</v>
      </c>
      <c r="D40" t="s">
        <v>89</v>
      </c>
      <c r="E40" t="s">
        <v>90</v>
      </c>
      <c r="F40" s="2"/>
    </row>
    <row r="41" spans="1:6">
      <c r="A41" t="s">
        <v>144</v>
      </c>
      <c r="B41" t="s">
        <v>145</v>
      </c>
      <c r="C41" t="s">
        <v>7</v>
      </c>
      <c r="D41" t="s">
        <v>146</v>
      </c>
      <c r="E41" t="s">
        <v>147</v>
      </c>
      <c r="F41" s="2">
        <v>3</v>
      </c>
    </row>
    <row r="42" spans="1:6">
      <c r="A42" t="s">
        <v>148</v>
      </c>
      <c r="B42" t="s">
        <v>149</v>
      </c>
      <c r="C42" t="s">
        <v>7</v>
      </c>
      <c r="D42" t="s">
        <v>150</v>
      </c>
      <c r="E42" t="s">
        <v>147</v>
      </c>
      <c r="F42" s="2"/>
    </row>
    <row r="43" spans="1:6">
      <c r="A43" t="s">
        <v>151</v>
      </c>
      <c r="B43" t="s">
        <v>152</v>
      </c>
      <c r="D43" t="s">
        <v>153</v>
      </c>
      <c r="E43" t="s">
        <v>154</v>
      </c>
      <c r="F43" s="2"/>
    </row>
    <row r="44" spans="1:6">
      <c r="A44" t="s">
        <v>98</v>
      </c>
      <c r="B44" t="s">
        <v>99</v>
      </c>
      <c r="C44" t="s">
        <v>7</v>
      </c>
      <c r="D44" t="s">
        <v>100</v>
      </c>
      <c r="E44" t="s">
        <v>101</v>
      </c>
      <c r="F44" s="2">
        <v>14</v>
      </c>
    </row>
    <row r="45" spans="1:6">
      <c r="A45" t="s">
        <v>102</v>
      </c>
      <c r="B45" t="s">
        <v>103</v>
      </c>
      <c r="C45" t="s">
        <v>7</v>
      </c>
      <c r="D45" t="s">
        <v>104</v>
      </c>
      <c r="E45" t="s">
        <v>101</v>
      </c>
      <c r="F45" s="2"/>
    </row>
    <row r="46" spans="1:6">
      <c r="A46" t="s">
        <v>105</v>
      </c>
      <c r="B46" t="s">
        <v>106</v>
      </c>
      <c r="C46" t="s">
        <v>7</v>
      </c>
      <c r="D46" t="s">
        <v>107</v>
      </c>
      <c r="E46" t="s">
        <v>101</v>
      </c>
      <c r="F46" s="2"/>
    </row>
    <row r="47" spans="1:6">
      <c r="A47" t="s">
        <v>108</v>
      </c>
      <c r="B47" t="s">
        <v>109</v>
      </c>
      <c r="C47" t="s">
        <v>7</v>
      </c>
      <c r="D47" t="s">
        <v>110</v>
      </c>
      <c r="E47" t="s">
        <v>101</v>
      </c>
      <c r="F47" s="2"/>
    </row>
    <row r="48" spans="1:6">
      <c r="A48" t="s">
        <v>111</v>
      </c>
      <c r="B48" t="s">
        <v>112</v>
      </c>
      <c r="C48" t="s">
        <v>7</v>
      </c>
      <c r="D48" t="s">
        <v>113</v>
      </c>
      <c r="E48" t="s">
        <v>101</v>
      </c>
      <c r="F48" s="2"/>
    </row>
    <row r="49" spans="1:6">
      <c r="A49" t="s">
        <v>114</v>
      </c>
      <c r="B49" t="s">
        <v>115</v>
      </c>
      <c r="C49" t="s">
        <v>7</v>
      </c>
      <c r="D49" t="s">
        <v>116</v>
      </c>
      <c r="E49" t="s">
        <v>101</v>
      </c>
      <c r="F49" s="2"/>
    </row>
    <row r="50" spans="1:6">
      <c r="A50" t="s">
        <v>117</v>
      </c>
      <c r="B50" t="s">
        <v>118</v>
      </c>
      <c r="C50" t="s">
        <v>7</v>
      </c>
      <c r="D50" t="s">
        <v>119</v>
      </c>
      <c r="E50" t="s">
        <v>101</v>
      </c>
      <c r="F50" s="2"/>
    </row>
    <row r="51" spans="1:6">
      <c r="A51" t="s">
        <v>120</v>
      </c>
      <c r="B51" t="s">
        <v>121</v>
      </c>
      <c r="C51" t="s">
        <v>7</v>
      </c>
      <c r="D51" t="s">
        <v>122</v>
      </c>
      <c r="E51" t="s">
        <v>101</v>
      </c>
      <c r="F51" s="2"/>
    </row>
    <row r="52" spans="1:6">
      <c r="A52" t="s">
        <v>123</v>
      </c>
      <c r="B52" t="s">
        <v>124</v>
      </c>
      <c r="C52" t="s">
        <v>7</v>
      </c>
      <c r="D52" t="s">
        <v>125</v>
      </c>
      <c r="E52" t="s">
        <v>101</v>
      </c>
      <c r="F52" s="2"/>
    </row>
    <row r="53" spans="1:6">
      <c r="A53" t="s">
        <v>126</v>
      </c>
      <c r="B53" t="s">
        <v>127</v>
      </c>
      <c r="C53" t="s">
        <v>7</v>
      </c>
      <c r="D53" t="s">
        <v>128</v>
      </c>
      <c r="E53" t="s">
        <v>101</v>
      </c>
      <c r="F53" s="2"/>
    </row>
    <row r="54" spans="1:6">
      <c r="A54" t="s">
        <v>114</v>
      </c>
      <c r="B54" t="s">
        <v>115</v>
      </c>
      <c r="C54" t="s">
        <v>7</v>
      </c>
      <c r="D54" t="s">
        <v>116</v>
      </c>
      <c r="E54" t="s">
        <v>101</v>
      </c>
      <c r="F54" s="2"/>
    </row>
    <row r="55" spans="1:6">
      <c r="A55" t="s">
        <v>102</v>
      </c>
      <c r="B55" t="s">
        <v>129</v>
      </c>
      <c r="C55" t="s">
        <v>7</v>
      </c>
      <c r="D55" t="s">
        <v>104</v>
      </c>
      <c r="E55" t="s">
        <v>101</v>
      </c>
      <c r="F55" s="2"/>
    </row>
    <row r="56" spans="1:6">
      <c r="A56" t="s">
        <v>130</v>
      </c>
      <c r="B56" t="s">
        <v>131</v>
      </c>
      <c r="C56" t="s">
        <v>132</v>
      </c>
      <c r="D56" t="s">
        <v>133</v>
      </c>
      <c r="E56" t="s">
        <v>134</v>
      </c>
      <c r="F56" s="2"/>
    </row>
    <row r="57" spans="1:6">
      <c r="A57" t="s">
        <v>135</v>
      </c>
      <c r="B57" t="s">
        <v>136</v>
      </c>
      <c r="C57" t="s">
        <v>132</v>
      </c>
      <c r="D57" t="s">
        <v>137</v>
      </c>
      <c r="E57" t="s">
        <v>134</v>
      </c>
      <c r="F57" s="2"/>
    </row>
    <row r="58" spans="1:6">
      <c r="F58">
        <f>SUM(F2:F43)</f>
        <v>42</v>
      </c>
    </row>
  </sheetData>
  <sortState ref="A2:E59">
    <sortCondition ref="E2:E59"/>
  </sortState>
  <mergeCells count="7">
    <mergeCell ref="F44:F57"/>
    <mergeCell ref="F41:F43"/>
    <mergeCell ref="F24:F28"/>
    <mergeCell ref="F2:F9"/>
    <mergeCell ref="F10:F17"/>
    <mergeCell ref="F18:F22"/>
    <mergeCell ref="F30:F4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Peter MacCallum Cancer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Azar Walid</dc:creator>
  <cp:lastModifiedBy>Azar Walid</cp:lastModifiedBy>
  <dcterms:created xsi:type="dcterms:W3CDTF">2015-09-17T08:05:46Z</dcterms:created>
  <dcterms:modified xsi:type="dcterms:W3CDTF">2017-08-30T21:54:20Z</dcterms:modified>
</cp:coreProperties>
</file>